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/>
  </bookViews>
  <sheets>
    <sheet name="開催要項 " sheetId="16" r:id="rId1"/>
    <sheet name="申込まとめ" sheetId="17" r:id="rId2"/>
    <sheet name="申込A" sheetId="18" r:id="rId3"/>
    <sheet name="申込B" sheetId="19" r:id="rId4"/>
    <sheet name="申込C" sheetId="20" r:id="rId5"/>
    <sheet name="申込D" sheetId="2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'[1]#REF!'!$N$5:$P$5</definedName>
    <definedName name="\a">'[2]#REF!'!$N$5:$P$5</definedName>
    <definedName name="\c" localSheetId="0">#REF!</definedName>
    <definedName name="\c" localSheetId="3">'[3]#REF!'!#REF!</definedName>
    <definedName name="\c" localSheetId="4">'[3]#REF!'!#REF!</definedName>
    <definedName name="\c" localSheetId="1">'[3]#REF!'!#REF!</definedName>
    <definedName name="\c">'[4]#REF!'!#REF!</definedName>
    <definedName name="\l" localSheetId="0">'[1]#REF!'!$J$29:$J$32</definedName>
    <definedName name="\l">'[2]#REF!'!$J$29:$J$32</definedName>
    <definedName name="\m" localSheetId="0">'[1]#REF!'!$M$42:$M$45</definedName>
    <definedName name="\m">'[2]#REF!'!$M$42:$M$45</definedName>
    <definedName name="\w" localSheetId="0">#REF!</definedName>
    <definedName name="\w">'[5]#REF!'!$IV$8192</definedName>
    <definedName name="\x" localSheetId="0">'[1]#REF!'!$J$14:$J$37</definedName>
    <definedName name="\x">'[2]#REF!'!$J$14:$J$37</definedName>
    <definedName name="\z" localSheetId="0">'[1]#REF!'!$L$16:$L$29</definedName>
    <definedName name="\z">'[2]#REF!'!$L$16:$L$29</definedName>
    <definedName name="A" localSheetId="0">'[1]#REF!'!$L$14</definedName>
    <definedName name="A">'[2]#REF!'!$L$14</definedName>
    <definedName name="ｃｃｃｃ" localSheetId="0">#REF!</definedName>
    <definedName name="ｃｃｃｃ">'[6]#REF!'!$IV$8192</definedName>
    <definedName name="Database" localSheetId="0" hidden="1">#REF!</definedName>
    <definedName name="Database" hidden="1">'[7]#REF!'!$A$2:$F$1516</definedName>
    <definedName name="ｄｄｄ" localSheetId="0" hidden="1">[8]施設月報!#REF!</definedName>
    <definedName name="ｄｄｄ" localSheetId="3" hidden="1">[8]施設月報!#REF!</definedName>
    <definedName name="ｄｄｄ" localSheetId="4" hidden="1">[8]施設月報!#REF!</definedName>
    <definedName name="ｄｄｄ" localSheetId="1" hidden="1">[8]施設月報!#REF!</definedName>
    <definedName name="ｄｄｄ" hidden="1">[8]施設月報!#REF!</definedName>
    <definedName name="L10CNO0050" localSheetId="0">'[9]6402'!#REF!</definedName>
    <definedName name="L10CNO0050" localSheetId="3">'[9]6402'!#REF!</definedName>
    <definedName name="L10CNO0050" localSheetId="4">'[9]6402'!#REF!</definedName>
    <definedName name="L10CNO0050" localSheetId="1">'[9]6402'!#REF!</definedName>
    <definedName name="L10CNO0050">'[10]6402'!#REF!</definedName>
    <definedName name="L10SRCH0010" localSheetId="0">'[9]6402'!#REF!</definedName>
    <definedName name="L10SRCH0010" localSheetId="3">'[9]6402'!#REF!</definedName>
    <definedName name="L10SRCH0010" localSheetId="4">'[9]6402'!#REF!</definedName>
    <definedName name="L10SRCH0010" localSheetId="1">'[9]6402'!#REF!</definedName>
    <definedName name="L10SRCH0010">'[10]6402'!#REF!</definedName>
    <definedName name="L10SRCH0020" localSheetId="0">'[9]6402'!#REF!</definedName>
    <definedName name="L10SRCH0020" localSheetId="3">'[9]6402'!#REF!</definedName>
    <definedName name="L10SRCH0020" localSheetId="4">'[9]6402'!#REF!</definedName>
    <definedName name="L10SRCH0020" localSheetId="1">'[9]6402'!#REF!</definedName>
    <definedName name="L10SRCH0020">'[10]6402'!#REF!</definedName>
    <definedName name="L10SRCV0050" localSheetId="0">'[9]6402'!#REF!</definedName>
    <definedName name="L10SRCV0050" localSheetId="3">'[9]6402'!#REF!</definedName>
    <definedName name="L10SRCV0050" localSheetId="4">'[9]6402'!#REF!</definedName>
    <definedName name="L10SRCV0050" localSheetId="1">'[9]6402'!#REF!</definedName>
    <definedName name="L10SRCV0050">'[10]6402'!#REF!</definedName>
    <definedName name="L10参照範囲" localSheetId="0">'[9]6402'!$A$1:$E$198</definedName>
    <definedName name="L10参照範囲">'[10]6402'!$A$1:$E$198</definedName>
    <definedName name="N">#N/A</definedName>
    <definedName name="_xlnm.Print_Area" localSheetId="0">'開催要項 '!$A$1:$K$42</definedName>
    <definedName name="_xlnm.Print_Area" hidden="1">[11]見積61X0!$A$1:$J$61</definedName>
    <definedName name="PRINT_AREA_MI" localSheetId="0">[11]見積61X0!$A$1:$J$59</definedName>
    <definedName name="PRINT_AREA_MI">[11]見積61X0!$A$1:$J$59</definedName>
    <definedName name="ss" localSheetId="0" hidden="1">[12]施設月報!#REF!</definedName>
    <definedName name="ss" localSheetId="3" hidden="1">[12]施設月報!#REF!</definedName>
    <definedName name="ss" localSheetId="4" hidden="1">[12]施設月報!#REF!</definedName>
    <definedName name="ss" localSheetId="1" hidden="1">[12]施設月報!#REF!</definedName>
    <definedName name="ss" hidden="1">[13]施設月報!#REF!</definedName>
    <definedName name="TTT" localSheetId="0">[14]見積61X0!$A$1:$J$61</definedName>
    <definedName name="TTT">[14]見積61X0!$A$1:$J$61</definedName>
    <definedName name="uiuihuhhu" localSheetId="0" hidden="1">[12]施設月報!#REF!</definedName>
    <definedName name="uiuihuhhu" localSheetId="3" hidden="1">[12]施設月報!#REF!</definedName>
    <definedName name="uiuihuhhu" localSheetId="4" hidden="1">[12]施設月報!#REF!</definedName>
    <definedName name="uiuihuhhu" localSheetId="1" hidden="1">[12]施設月報!#REF!</definedName>
    <definedName name="uiuihuhhu" hidden="1">[13]施設月報!#REF!</definedName>
    <definedName name="XXX" localSheetId="0">[14]見積61X0!$A$1:$J$61</definedName>
    <definedName name="XXX">[14]見積61X0!$A$1:$J$61</definedName>
    <definedName name="YYY" localSheetId="0">[14]見積61X0!$M$7</definedName>
    <definedName name="YYY">[14]見積61X0!$M$7</definedName>
    <definedName name="ZZZ" localSheetId="0">[14]見積61X0!$A$1:$J$61</definedName>
    <definedName name="ZZZ">[14]見積61X0!$A$1:$J$61</definedName>
    <definedName name="ｺｽﾄ">#N/A</definedName>
    <definedName name="関東結果" localSheetId="0">'[15]#REF!'!#REF!</definedName>
    <definedName name="関東結果" localSheetId="3">'[15]#REF!'!#REF!</definedName>
    <definedName name="関東結果" localSheetId="4">'[15]#REF!'!#REF!</definedName>
    <definedName name="関東結果" localSheetId="1">'[15]#REF!'!#REF!</definedName>
    <definedName name="関東結果">'[4]#REF!'!#REF!</definedName>
    <definedName name="関東結果１" localSheetId="0">#REF!</definedName>
    <definedName name="関東結果１">'[5]#REF!'!$IV$8192</definedName>
    <definedName name="基本日程" localSheetId="0" hidden="1">[8]施設月報!#REF!</definedName>
    <definedName name="基本日程" localSheetId="3" hidden="1">[8]施設月報!#REF!</definedName>
    <definedName name="基本日程" localSheetId="4" hidden="1">[8]施設月報!#REF!</definedName>
    <definedName name="基本日程" localSheetId="1" hidden="1">[8]施設月報!#REF!</definedName>
    <definedName name="基本日程" hidden="1">[8]施設月報!#REF!</definedName>
    <definedName name="質疑" localSheetId="0" hidden="1">[16]施設月報!#REF!</definedName>
    <definedName name="質疑" localSheetId="3" hidden="1">[16]施設月報!#REF!</definedName>
    <definedName name="質疑" localSheetId="4" hidden="1">[16]施設月報!#REF!</definedName>
    <definedName name="質疑" localSheetId="1" hidden="1">[16]施設月報!#REF!</definedName>
    <definedName name="質疑" hidden="1">[16]施設月報!#REF!</definedName>
    <definedName name="質疑応答２" localSheetId="0" hidden="1">[16]施設月報!#REF!</definedName>
    <definedName name="質疑応答２" localSheetId="3" hidden="1">[16]施設月報!#REF!</definedName>
    <definedName name="質疑応答２" localSheetId="4" hidden="1">[16]施設月報!#REF!</definedName>
    <definedName name="質疑応答２" localSheetId="1" hidden="1">[16]施設月報!#REF!</definedName>
    <definedName name="質疑応答２" hidden="1">[16]施設月報!#REF!</definedName>
    <definedName name="日数" localSheetId="0">'[17]９９、０６'!#REF!</definedName>
    <definedName name="日数" localSheetId="3">'[17]９９、０６'!#REF!</definedName>
    <definedName name="日数" localSheetId="4">'[17]９９、０６'!#REF!</definedName>
    <definedName name="日数" localSheetId="1">'[17]９９、０６'!#REF!</definedName>
    <definedName name="日数">'[17]９９、０６'!#REF!</definedName>
    <definedName name="茂云う" localSheetId="0">#REF!</definedName>
    <definedName name="茂云う">'[18]#REF!'!$L$16:$L$29</definedName>
    <definedName name="\c" localSheetId="5">'[3]#REF!'!#REF!</definedName>
    <definedName name="ｄｄｄ" localSheetId="5" hidden="1">[8]施設月報!#REF!</definedName>
    <definedName name="L10CNO0050" localSheetId="5">'[9]6402'!#REF!</definedName>
    <definedName name="L10SRCH0010" localSheetId="5">'[9]6402'!#REF!</definedName>
    <definedName name="L10SRCH0020" localSheetId="5">'[9]6402'!#REF!</definedName>
    <definedName name="L10SRCV0050" localSheetId="5">'[9]6402'!#REF!</definedName>
    <definedName name="ss" localSheetId="5" hidden="1">[12]施設月報!#REF!</definedName>
    <definedName name="uiuihuhhu" localSheetId="5" hidden="1">[12]施設月報!#REF!</definedName>
    <definedName name="関東結果" localSheetId="5">'[15]#REF!'!#REF!</definedName>
    <definedName name="基本日程" localSheetId="5" hidden="1">[8]施設月報!#REF!</definedName>
    <definedName name="質疑" localSheetId="5" hidden="1">[16]施設月報!#REF!</definedName>
    <definedName name="質疑応答２" localSheetId="5" hidden="1">[16]施設月報!#REF!</definedName>
    <definedName name="日数" localSheetId="5">'[17]９９、０６'!#REF!</definedName>
  </definedNames>
  <calcPr calcId="144525"/>
</workbook>
</file>

<file path=xl/sharedStrings.xml><?xml version="1.0" encoding="utf-8"?>
<sst xmlns="http://schemas.openxmlformats.org/spreadsheetml/2006/main" count="145" uniqueCount="82">
  <si>
    <t>第１回理事長杯《KIZUNAカップ》栃木県小学生バドミントン大会開催要項</t>
  </si>
  <si>
    <t>栃木県小学生バドミントン連盟</t>
  </si>
  <si>
    <t>会長　 小林　幹夫</t>
  </si>
  <si>
    <t>1</t>
  </si>
  <si>
    <t>大    会    名</t>
  </si>
  <si>
    <t>：</t>
  </si>
  <si>
    <t>第１回 理事長杯《KIZUNAカップ》栃木県小学生バドミントン大会</t>
  </si>
  <si>
    <t>2</t>
  </si>
  <si>
    <t>特  別  協  賛</t>
  </si>
  <si>
    <t>LAマイスター株式会社</t>
  </si>
  <si>
    <t>協          賛</t>
  </si>
  <si>
    <t>ファミリースポーツ小山店 ／ 有限会社 優勝堂</t>
  </si>
  <si>
    <t>4</t>
  </si>
  <si>
    <t>期　　　　　日</t>
  </si>
  <si>
    <t>:</t>
  </si>
  <si>
    <t>令和5年8月5日（土） 9:00 開場 ／ 9:30 開会式</t>
  </si>
  <si>
    <t>5</t>
  </si>
  <si>
    <t>会          場</t>
  </si>
  <si>
    <t>ブレックスアリーナ宇都宮(宇都宮市体育館)</t>
  </si>
  <si>
    <t>6</t>
  </si>
  <si>
    <t>主          催</t>
  </si>
  <si>
    <t>7</t>
  </si>
  <si>
    <t>参  加  資  格</t>
  </si>
  <si>
    <t>令和５年度栃木県小学生バドミントン連盟に登録している者</t>
  </si>
  <si>
    <t>8</t>
  </si>
  <si>
    <t>競  技  種  目</t>
  </si>
  <si>
    <t>男女別シングルス</t>
  </si>
  <si>
    <t>Ａクラス(上級者) ／ Bクラス(中級者) ／ Cクラス(初級者・初心者)</t>
  </si>
  <si>
    <t>Dクラス(1,2年生)  ※ A.B.Cクラスは学年を問わず</t>
  </si>
  <si>
    <t>9</t>
  </si>
  <si>
    <t>競  技  規  則</t>
  </si>
  <si>
    <t>令和５年度　公益財団法人日本バドミントン協会制定の競技規則、大会運営規定</t>
  </si>
  <si>
    <t>10</t>
  </si>
  <si>
    <t>競  技  方  法</t>
  </si>
  <si>
    <t>[A.Bクラス] 21ポイント（延長30ポイント）3ゲームマッチ トーナメント方式</t>
  </si>
  <si>
    <t>[C.Dクラス] 15ポイント(延長20ポイント)3ゲームマッチ トーナメント方式</t>
  </si>
  <si>
    <t>参加人数により短縮ポイントになる場合もあります。</t>
  </si>
  <si>
    <t>11</t>
  </si>
  <si>
    <t>表          彰</t>
  </si>
  <si>
    <t>Aクラスの男女優勝者に理事長杯KIZUNA CUPを授与する(持ち回り)</t>
  </si>
  <si>
    <t>各クラス１位～３位にメダルを授与</t>
  </si>
  <si>
    <t>参加者全員に参加賞あり（KIZUNAストリングス)</t>
  </si>
  <si>
    <t>12</t>
  </si>
  <si>
    <t>申  し  込  み</t>
  </si>
  <si>
    <t>7月25日(火)までに、E-Mailにてお申し込みしてください。</t>
  </si>
  <si>
    <t>official@ml.tochi-jr-bad.itigo.jp , info@tochi-jr-bad.itigo.jp</t>
  </si>
  <si>
    <t>組み合わせ</t>
  </si>
  <si>
    <t>大会運営部一任</t>
  </si>
  <si>
    <t>14</t>
  </si>
  <si>
    <t>参加料及び支払方法</t>
  </si>
  <si>
    <t>参 加 料　／　１人　2,000円</t>
  </si>
  <si>
    <t>当日、受付時に集金。</t>
  </si>
  <si>
    <t>棄権の連絡は大会運営部長　井伊まで。　TEL090-2842-8510</t>
  </si>
  <si>
    <t>第１回 栃木県小学生バドミントン連盟
理事長杯《KIZUNAカップ》バドミントン大会</t>
  </si>
  <si>
    <t>申込まとめ</t>
  </si>
  <si>
    <t>所属チーム名</t>
  </si>
  <si>
    <t>申込み責任者</t>
  </si>
  <si>
    <t>氏名</t>
  </si>
  <si>
    <t>住所</t>
  </si>
  <si>
    <t>電話番号</t>
  </si>
  <si>
    <t>E-Mail</t>
  </si>
  <si>
    <t>申込数</t>
  </si>
  <si>
    <t>男子A</t>
  </si>
  <si>
    <t>名</t>
  </si>
  <si>
    <t>男子B</t>
  </si>
  <si>
    <t>男子C</t>
  </si>
  <si>
    <t>男子D</t>
  </si>
  <si>
    <t>女子A</t>
  </si>
  <si>
    <t>女子B</t>
  </si>
  <si>
    <t>女子C</t>
  </si>
  <si>
    <t>女子D</t>
  </si>
  <si>
    <t>合計</t>
  </si>
  <si>
    <t>種目</t>
  </si>
  <si>
    <t>Aクラス</t>
  </si>
  <si>
    <t>男子</t>
  </si>
  <si>
    <t>ＮＯ</t>
  </si>
  <si>
    <t>ﾌﾘｶﾞﾅ</t>
  </si>
  <si>
    <t>学年</t>
  </si>
  <si>
    <t>女子</t>
  </si>
  <si>
    <t>Bクラス</t>
  </si>
  <si>
    <t>Cクラス</t>
  </si>
  <si>
    <t>Dクラス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</si>
</sst>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&quot;$&quot;#,##0.00_);[Red]\(&quot;$&quot;#,##0.00\)"/>
    <numFmt numFmtId="179" formatCode="_-&quot;\&quot;* #,##0_-\ ;\-&quot;\&quot;* #,##0_-\ ;_-&quot;\&quot;* &quot;-&quot;??_-\ ;_-@_-"/>
    <numFmt numFmtId="180" formatCode="&quot;$&quot;#,##0_);[Red]\(&quot;$&quot;#,##0\)"/>
    <numFmt numFmtId="181" formatCode="0.0"/>
  </numFmts>
  <fonts count="47">
    <font>
      <sz val="11"/>
      <color theme="1"/>
      <name val="ＭＳ Ｐゴシック"/>
      <charset val="128"/>
      <scheme val="minor"/>
    </font>
    <font>
      <sz val="16"/>
      <name val="ＭＳ Ｐゴシック"/>
      <charset val="128"/>
    </font>
    <font>
      <sz val="11"/>
      <name val="ＭＳ Ｐゴシック"/>
      <charset val="128"/>
    </font>
    <font>
      <sz val="14"/>
      <name val="BIZ UDゴシック"/>
      <charset val="128"/>
    </font>
    <font>
      <b/>
      <sz val="20"/>
      <name val="ＭＳ Ｐゴシック"/>
      <charset val="128"/>
    </font>
    <font>
      <sz val="16"/>
      <name val="BIZ UDゴシック"/>
      <charset val="128"/>
    </font>
    <font>
      <b/>
      <sz val="16"/>
      <name val="ＭＳ Ｐゴシック"/>
      <charset val="128"/>
    </font>
    <font>
      <sz val="12"/>
      <name val="BIZ UDゴシック"/>
      <charset val="128"/>
    </font>
    <font>
      <b/>
      <sz val="12"/>
      <name val="BIZ UDゴシック"/>
      <charset val="128"/>
    </font>
    <font>
      <sz val="14"/>
      <color theme="1"/>
      <name val="ＭＳ Ｐゴシック"/>
      <charset val="128"/>
      <scheme val="minor"/>
    </font>
    <font>
      <sz val="14"/>
      <name val="BIZ UDPゴシック"/>
      <charset val="128"/>
    </font>
    <font>
      <sz val="16"/>
      <name val="BIZ UDPゴシック"/>
      <charset val="128"/>
    </font>
    <font>
      <sz val="12"/>
      <name val="BIZ UDPゴシック"/>
      <charset val="128"/>
    </font>
    <font>
      <sz val="11"/>
      <color theme="1"/>
      <name val="BIZ UDPゴシック"/>
      <charset val="128"/>
    </font>
    <font>
      <sz val="12"/>
      <color theme="1"/>
      <name val="BIZ UDPゴシック"/>
      <charset val="128"/>
    </font>
    <font>
      <sz val="14"/>
      <color theme="1"/>
      <name val="BIZ UDPゴシック"/>
      <charset val="128"/>
    </font>
    <font>
      <sz val="16"/>
      <name val="Meiryo UI"/>
      <charset val="128"/>
    </font>
    <font>
      <sz val="11"/>
      <color theme="1"/>
      <name val="Meiryo UI"/>
      <charset val="128"/>
    </font>
    <font>
      <sz val="14"/>
      <color theme="1"/>
      <name val="Meiryo UI"/>
      <charset val="128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128"/>
      <scheme val="minor"/>
    </font>
    <font>
      <u/>
      <sz val="11"/>
      <color rgb="FF800080"/>
      <name val="ＭＳ Ｐゴシック"/>
      <charset val="0"/>
      <scheme val="minor"/>
    </font>
    <font>
      <b/>
      <sz val="12"/>
      <name val="Arial"/>
      <charset val="134"/>
    </font>
    <font>
      <sz val="12"/>
      <name val="ＭＳ 明朝"/>
      <charset val="128"/>
    </font>
    <font>
      <sz val="9"/>
      <name val="Times New Roman"/>
      <charset val="134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name val="ＭＳ ゴシック"/>
      <charset val="128"/>
    </font>
    <font>
      <sz val="11"/>
      <color rgb="FF9C6500"/>
      <name val="ＭＳ Ｐゴシック"/>
      <charset val="0"/>
      <scheme val="minor"/>
    </font>
    <font>
      <sz val="8"/>
      <color indexed="16"/>
      <name val="Century Schoolbook"/>
      <charset val="134"/>
    </font>
    <font>
      <sz val="10"/>
      <name val="Arial"/>
      <charset val="134"/>
    </font>
    <font>
      <b/>
      <i/>
      <sz val="10"/>
      <name val="Times New Roman"/>
      <charset val="134"/>
    </font>
    <font>
      <b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8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2" borderId="15" applyNumberFormat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16" applyNumberFormat="0" applyFont="0" applyAlignment="0" applyProtection="0">
      <alignment vertical="center"/>
    </xf>
    <xf numFmtId="0" fontId="27" fillId="0" borderId="0">
      <alignment vertical="center"/>
    </xf>
    <xf numFmtId="4" fontId="28" fillId="0" borderId="0">
      <alignment horizontal="right"/>
    </xf>
    <xf numFmtId="180" fontId="2" fillId="0" borderId="0" applyFont="0" applyFill="0" applyBorder="0" applyAlignment="0" applyProtection="0"/>
    <xf numFmtId="0" fontId="30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14" borderId="19" applyNumberFormat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6" fillId="0" borderId="17" applyNumberFormat="0" applyAlignment="0" applyProtection="0">
      <alignment horizontal="left" vertical="center"/>
    </xf>
    <xf numFmtId="0" fontId="37" fillId="0" borderId="20" applyNumberFormat="0" applyFill="0" applyAlignment="0" applyProtection="0">
      <alignment vertical="center"/>
    </xf>
    <xf numFmtId="0" fontId="26" fillId="0" borderId="13">
      <alignment horizontal="left" vertical="center"/>
    </xf>
    <xf numFmtId="0" fontId="29" fillId="14" borderId="15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22" borderId="22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8" fillId="0" borderId="0">
      <alignment horizontal="left"/>
    </xf>
    <xf numFmtId="0" fontId="42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181" fontId="41" fillId="0" borderId="0" applyFill="0" applyBorder="0" applyAlignment="0"/>
    <xf numFmtId="17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" fontId="43" fillId="0" borderId="0">
      <alignment horizontal="right"/>
    </xf>
    <xf numFmtId="0" fontId="44" fillId="0" borderId="0"/>
    <xf numFmtId="4" fontId="43" fillId="0" borderId="0">
      <alignment horizontal="right"/>
    </xf>
    <xf numFmtId="0" fontId="45" fillId="0" borderId="0">
      <alignment horizontal="left"/>
    </xf>
    <xf numFmtId="0" fontId="46" fillId="0" borderId="0">
      <alignment horizont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18" applyFont="1">
      <alignment vertical="center"/>
    </xf>
    <xf numFmtId="0" fontId="2" fillId="0" borderId="0" xfId="18">
      <alignment vertical="center"/>
    </xf>
    <xf numFmtId="49" fontId="3" fillId="0" borderId="0" xfId="74" applyNumberFormat="1" applyFont="1" applyAlignment="1">
      <alignment horizontal="center" vertical="distributed" wrapText="1"/>
    </xf>
    <xf numFmtId="0" fontId="4" fillId="0" borderId="0" xfId="18" applyFont="1">
      <alignment vertical="center"/>
    </xf>
    <xf numFmtId="0" fontId="5" fillId="0" borderId="0" xfId="18" applyFont="1">
      <alignment vertical="center"/>
    </xf>
    <xf numFmtId="0" fontId="5" fillId="0" borderId="0" xfId="18" applyFont="1" applyAlignment="1">
      <alignment horizontal="left" vertical="center"/>
    </xf>
    <xf numFmtId="0" fontId="5" fillId="0" borderId="1" xfId="18" applyFont="1" applyBorder="1" applyAlignment="1">
      <alignment horizontal="center" vertical="center"/>
    </xf>
    <xf numFmtId="0" fontId="5" fillId="0" borderId="2" xfId="18" applyFont="1" applyBorder="1" applyAlignment="1">
      <alignment horizontal="center" vertical="center"/>
    </xf>
    <xf numFmtId="0" fontId="5" fillId="0" borderId="3" xfId="18" applyFont="1" applyBorder="1" applyAlignment="1">
      <alignment horizontal="center" vertical="center"/>
    </xf>
    <xf numFmtId="0" fontId="5" fillId="0" borderId="4" xfId="18" applyFont="1" applyBorder="1" applyAlignment="1">
      <alignment horizontal="center" vertical="center"/>
    </xf>
    <xf numFmtId="0" fontId="5" fillId="0" borderId="5" xfId="18" applyFont="1" applyBorder="1">
      <alignment vertical="center"/>
    </xf>
    <xf numFmtId="0" fontId="5" fillId="0" borderId="6" xfId="18" applyFont="1" applyBorder="1" applyAlignment="1">
      <alignment horizontal="center" vertical="center"/>
    </xf>
    <xf numFmtId="0" fontId="5" fillId="0" borderId="7" xfId="18" applyFont="1" applyBorder="1" applyAlignment="1">
      <alignment horizontal="center" vertical="center"/>
    </xf>
    <xf numFmtId="0" fontId="5" fillId="0" borderId="8" xfId="18" applyFont="1" applyBorder="1">
      <alignment vertical="center"/>
    </xf>
    <xf numFmtId="0" fontId="5" fillId="0" borderId="9" xfId="18" applyFont="1" applyBorder="1" applyAlignment="1">
      <alignment horizontal="center" vertical="center"/>
    </xf>
    <xf numFmtId="0" fontId="5" fillId="0" borderId="10" xfId="18" applyFont="1" applyBorder="1" applyAlignment="1">
      <alignment horizontal="center" vertical="center"/>
    </xf>
    <xf numFmtId="0" fontId="6" fillId="0" borderId="0" xfId="18" applyFont="1">
      <alignment vertical="center"/>
    </xf>
    <xf numFmtId="49" fontId="3" fillId="0" borderId="0" xfId="74" applyNumberFormat="1" applyFont="1" applyAlignment="1">
      <alignment vertical="distributed" wrapText="1"/>
    </xf>
    <xf numFmtId="49" fontId="7" fillId="0" borderId="0" xfId="74" applyNumberFormat="1" applyFont="1" applyAlignment="1">
      <alignment horizontal="center" vertical="distributed" wrapText="1"/>
    </xf>
    <xf numFmtId="0" fontId="7" fillId="0" borderId="0" xfId="18" applyFont="1" applyAlignment="1">
      <alignment horizontal="center" vertical="center"/>
    </xf>
    <xf numFmtId="0" fontId="7" fillId="0" borderId="0" xfId="18" applyFont="1">
      <alignment vertical="center"/>
    </xf>
    <xf numFmtId="0" fontId="7" fillId="0" borderId="11" xfId="18" applyFont="1" applyBorder="1" applyAlignment="1"/>
    <xf numFmtId="0" fontId="8" fillId="0" borderId="11" xfId="18" applyFont="1" applyBorder="1" applyAlignment="1">
      <alignment horizontal="center"/>
    </xf>
    <xf numFmtId="0" fontId="7" fillId="0" borderId="12" xfId="18" applyFont="1" applyBorder="1" applyAlignment="1">
      <alignment horizontal="distributed" vertical="center"/>
    </xf>
    <xf numFmtId="0" fontId="7" fillId="0" borderId="11" xfId="18" applyFont="1" applyBorder="1" applyAlignment="1">
      <alignment horizontal="distributed" vertical="center" indent="1"/>
    </xf>
    <xf numFmtId="0" fontId="8" fillId="0" borderId="13" xfId="18" applyFont="1" applyBorder="1" applyAlignment="1">
      <alignment horizontal="left" vertical="center"/>
    </xf>
    <xf numFmtId="0" fontId="7" fillId="0" borderId="0" xfId="18" applyFont="1" applyAlignment="1">
      <alignment horizontal="distributed" vertical="center"/>
    </xf>
    <xf numFmtId="0" fontId="7" fillId="0" borderId="11" xfId="18" applyFont="1" applyBorder="1" applyAlignment="1">
      <alignment horizontal="distributed" vertical="center"/>
    </xf>
    <xf numFmtId="0" fontId="7" fillId="0" borderId="13" xfId="18" applyFont="1" applyBorder="1" applyAlignment="1">
      <alignment horizontal="distributed" vertical="center" indent="1"/>
    </xf>
    <xf numFmtId="0" fontId="7" fillId="0" borderId="11" xfId="18" applyFont="1" applyBorder="1" applyAlignment="1">
      <alignment horizontal="center" vertical="center"/>
    </xf>
    <xf numFmtId="0" fontId="7" fillId="0" borderId="11" xfId="18" applyFont="1" applyBorder="1">
      <alignment vertical="center"/>
    </xf>
    <xf numFmtId="0" fontId="7" fillId="0" borderId="13" xfId="18" applyFont="1" applyBorder="1" applyAlignment="1">
      <alignment horizontal="center" vertical="center"/>
    </xf>
    <xf numFmtId="0" fontId="7" fillId="0" borderId="13" xfId="18" applyFont="1" applyBorder="1">
      <alignment vertical="center"/>
    </xf>
    <xf numFmtId="49" fontId="6" fillId="0" borderId="0" xfId="74" applyNumberFormat="1" applyFont="1">
      <alignment vertical="center"/>
    </xf>
    <xf numFmtId="49" fontId="9" fillId="0" borderId="0" xfId="74" applyNumberFormat="1" applyFont="1">
      <alignment vertical="center"/>
    </xf>
    <xf numFmtId="49" fontId="0" fillId="0" borderId="0" xfId="74" applyNumberFormat="1" applyFont="1" applyAlignment="1">
      <alignment horizontal="center" vertical="center"/>
    </xf>
    <xf numFmtId="49" fontId="0" fillId="0" borderId="0" xfId="74" applyNumberFormat="1" applyFont="1" applyAlignment="1">
      <alignment horizontal="center"/>
    </xf>
    <xf numFmtId="49" fontId="0" fillId="0" borderId="0" xfId="74" applyNumberFormat="1" applyFont="1">
      <alignment vertical="center"/>
    </xf>
    <xf numFmtId="49" fontId="10" fillId="0" borderId="0" xfId="74" applyNumberFormat="1" applyFont="1" applyAlignment="1">
      <alignment horizontal="center" vertical="distributed" wrapText="1"/>
    </xf>
    <xf numFmtId="49" fontId="10" fillId="0" borderId="0" xfId="74" applyNumberFormat="1" applyFont="1" applyAlignment="1">
      <alignment horizontal="center" vertical="center" wrapText="1"/>
    </xf>
    <xf numFmtId="49" fontId="11" fillId="0" borderId="0" xfId="74" applyNumberFormat="1" applyFont="1" applyAlignment="1">
      <alignment horizontal="center" vertical="center"/>
    </xf>
    <xf numFmtId="49" fontId="12" fillId="0" borderId="0" xfId="74" applyNumberFormat="1" applyFont="1" applyAlignment="1">
      <alignment horizontal="right" vertical="center" indent="1"/>
    </xf>
    <xf numFmtId="49" fontId="13" fillId="0" borderId="0" xfId="74" applyNumberFormat="1" applyFont="1" applyAlignment="1">
      <alignment horizontal="center" vertical="center"/>
    </xf>
    <xf numFmtId="49" fontId="13" fillId="0" borderId="0" xfId="74" applyNumberFormat="1" applyFont="1">
      <alignment vertical="center"/>
    </xf>
    <xf numFmtId="49" fontId="14" fillId="0" borderId="0" xfId="74" applyNumberFormat="1" applyFont="1">
      <alignment vertical="center"/>
    </xf>
    <xf numFmtId="49" fontId="14" fillId="0" borderId="0" xfId="74" applyNumberFormat="1" applyFont="1" applyAlignment="1">
      <alignment horizontal="right" vertical="center" indent="1"/>
    </xf>
    <xf numFmtId="49" fontId="15" fillId="0" borderId="0" xfId="74" applyNumberFormat="1" applyFont="1" applyAlignment="1">
      <alignment horizontal="center" vertical="center"/>
    </xf>
    <xf numFmtId="49" fontId="15" fillId="0" borderId="0" xfId="74" applyNumberFormat="1" applyFont="1">
      <alignment vertical="center"/>
    </xf>
    <xf numFmtId="49" fontId="15" fillId="0" borderId="0" xfId="74" applyNumberFormat="1" applyFont="1" applyAlignment="1">
      <alignment horizontal="right" vertical="center"/>
    </xf>
    <xf numFmtId="49" fontId="14" fillId="0" borderId="0" xfId="74" applyNumberFormat="1" applyFont="1" applyAlignment="1">
      <alignment horizontal="center" vertical="center"/>
    </xf>
    <xf numFmtId="0" fontId="14" fillId="0" borderId="0" xfId="74" applyFont="1" applyAlignment="1">
      <alignment horizontal="center" vertical="center"/>
    </xf>
    <xf numFmtId="49" fontId="12" fillId="0" borderId="0" xfId="74" applyNumberFormat="1" applyFont="1">
      <alignment vertical="center"/>
    </xf>
    <xf numFmtId="49" fontId="12" fillId="0" borderId="0" xfId="8" applyNumberFormat="1" applyFont="1" applyFill="1" applyBorder="1" applyAlignment="1" applyProtection="1">
      <alignment horizontal="left" vertical="center"/>
    </xf>
    <xf numFmtId="49" fontId="14" fillId="0" borderId="0" xfId="74" applyNumberFormat="1" applyFont="1" applyAlignment="1">
      <alignment horizontal="distributed" vertical="center" indent="1"/>
    </xf>
    <xf numFmtId="0" fontId="14" fillId="0" borderId="0" xfId="75" applyFont="1" applyAlignment="1">
      <alignment horizontal="left" vertical="center"/>
    </xf>
    <xf numFmtId="49" fontId="16" fillId="0" borderId="0" xfId="74" applyNumberFormat="1" applyFont="1">
      <alignment vertical="center"/>
    </xf>
    <xf numFmtId="0" fontId="14" fillId="0" borderId="0" xfId="0" applyFont="1" applyAlignment="1">
      <alignment horizontal="right" vertical="center" indent="1"/>
    </xf>
    <xf numFmtId="49" fontId="17" fillId="0" borderId="0" xfId="74" applyNumberFormat="1" applyFont="1">
      <alignment vertical="center"/>
    </xf>
    <xf numFmtId="0" fontId="15" fillId="0" borderId="0" xfId="0" applyFont="1" applyAlignment="1">
      <alignment horizontal="right" vertical="center"/>
    </xf>
    <xf numFmtId="49" fontId="18" fillId="0" borderId="0" xfId="74" applyNumberFormat="1" applyFont="1">
      <alignment vertical="center"/>
    </xf>
  </cellXfs>
  <cellStyles count="78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Mon騁aire_AR1194" xfId="9"/>
    <cellStyle name="アクセント 2" xfId="10" builtinId="33"/>
    <cellStyle name="訪問済ハイパーリンク" xfId="11" builtinId="9"/>
    <cellStyle name="20% - アクセント 4" xfId="12" builtinId="42"/>
    <cellStyle name="メモ" xfId="13" builtinId="10"/>
    <cellStyle name="標準 4" xfId="14"/>
    <cellStyle name="price" xfId="15"/>
    <cellStyle name="Currency [0]_FON95-03" xfId="16"/>
    <cellStyle name="良い" xfId="17" builtinId="26"/>
    <cellStyle name="標準_申し込み" xfId="18"/>
    <cellStyle name="警告文" xfId="19" builtinId="11"/>
    <cellStyle name="リンクセル" xfId="20" builtinId="24"/>
    <cellStyle name="タイトル" xfId="21" builtinId="15"/>
    <cellStyle name="説明文" xfId="22" builtinId="53"/>
    <cellStyle name="アクセント 6" xfId="23" builtinId="49"/>
    <cellStyle name="出力" xfId="24" builtinId="21"/>
    <cellStyle name="見出し 1" xfId="25" builtinId="16"/>
    <cellStyle name="Header1" xfId="26"/>
    <cellStyle name="見出し 2" xfId="27" builtinId="17"/>
    <cellStyle name="Header2" xfId="28"/>
    <cellStyle name="計算" xfId="29" builtinId="22"/>
    <cellStyle name="見出し 3" xfId="30" builtinId="18"/>
    <cellStyle name="見出し 4" xfId="31" builtinId="19"/>
    <cellStyle name="60% - アクセント 5" xfId="32" builtinId="48"/>
    <cellStyle name="チェックセル" xfId="33" builtinId="23"/>
    <cellStyle name="40% - アクセント 1" xfId="34" builtinId="31"/>
    <cellStyle name="集計" xfId="35" builtinId="25"/>
    <cellStyle name="悪い" xfId="36" builtinId="27"/>
    <cellStyle name="entry" xfId="37"/>
    <cellStyle name="どちらでもない" xfId="38" builtinId="28"/>
    <cellStyle name="アクセント 1" xfId="39" builtinId="29"/>
    <cellStyle name="20% - アクセント 1" xfId="40" builtinId="30"/>
    <cellStyle name="20% - アクセント 5" xfId="41" builtinId="46"/>
    <cellStyle name="60% - アクセント 1" xfId="42" builtinId="32"/>
    <cellStyle name="20% - アクセント 2" xfId="43" builtinId="34"/>
    <cellStyle name="40% - アクセント 2" xfId="44" builtinId="35"/>
    <cellStyle name="Mon騁aire [0]_AR1194" xfId="45"/>
    <cellStyle name="20% - アクセント 6" xfId="46" builtinId="50"/>
    <cellStyle name="60% - アクセント 2" xfId="47" builtinId="36"/>
    <cellStyle name="アクセント 3" xfId="48" builtinId="37"/>
    <cellStyle name="20% - アクセント 3" xfId="49" builtinId="38"/>
    <cellStyle name="40% - アクセント 3" xfId="50" builtinId="39"/>
    <cellStyle name="60% - アクセント 3" xfId="51" builtinId="40"/>
    <cellStyle name="アクセント 4" xfId="52" builtinId="41"/>
    <cellStyle name="40% - アクセント 4" xfId="53" builtinId="43"/>
    <cellStyle name="60% - アクセント 4" xfId="54" builtinId="44"/>
    <cellStyle name="アクセント 5" xfId="55" builtinId="45"/>
    <cellStyle name="40% - アクセント 6" xfId="56" builtinId="51"/>
    <cellStyle name="Comma_FON95-03" xfId="57"/>
    <cellStyle name="Comma [0]_FON95-03" xfId="58"/>
    <cellStyle name="60% - アクセント 6" xfId="59" builtinId="52"/>
    <cellStyle name="Calc Currency (0)" xfId="60"/>
    <cellStyle name="Currency_FON95-03" xfId="61"/>
    <cellStyle name="Milliers_AR1194" xfId="62"/>
    <cellStyle name="Milliers [0]_AR1194" xfId="63"/>
    <cellStyle name="revised" xfId="64"/>
    <cellStyle name="Normal_#18-Internet" xfId="65"/>
    <cellStyle name="revised 2" xfId="66"/>
    <cellStyle name="section" xfId="67"/>
    <cellStyle name="title" xfId="68"/>
    <cellStyle name="パーセント 2" xfId="69"/>
    <cellStyle name="標準 2" xfId="70"/>
    <cellStyle name="標準 2 2" xfId="71"/>
    <cellStyle name="標準 3" xfId="72"/>
    <cellStyle name="標準 5" xfId="73"/>
    <cellStyle name="標準_21年ABC要項03.10" xfId="74"/>
    <cellStyle name="標準_ABCシード権" xfId="75"/>
    <cellStyle name="㼿㼿㼿?" xfId="76"/>
    <cellStyle name="㼿㼿㼿㼿㼿㼿㼿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18.xml"/><Relationship Id="rId23" Type="http://schemas.openxmlformats.org/officeDocument/2006/relationships/externalLink" Target="externalLinks/externalLink17.xml"/><Relationship Id="rId22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3.xml"/><Relationship Id="rId18" Type="http://schemas.openxmlformats.org/officeDocument/2006/relationships/externalLink" Target="externalLinks/externalLink12.xml"/><Relationship Id="rId17" Type="http://schemas.openxmlformats.org/officeDocument/2006/relationships/externalLink" Target="externalLinks/externalLink11.xml"/><Relationship Id="rId16" Type="http://schemas.openxmlformats.org/officeDocument/2006/relationships/externalLink" Target="externalLinks/externalLink10.xml"/><Relationship Id="rId15" Type="http://schemas.openxmlformats.org/officeDocument/2006/relationships/externalLink" Target="externalLinks/externalLink9.xml"/><Relationship Id="rId14" Type="http://schemas.openxmlformats.org/officeDocument/2006/relationships/externalLink" Target="externalLinks/externalLink8.xml"/><Relationship Id="rId13" Type="http://schemas.openxmlformats.org/officeDocument/2006/relationships/externalLink" Target="externalLinks/externalLink7.xml"/><Relationship Id="rId12" Type="http://schemas.openxmlformats.org/officeDocument/2006/relationships/externalLink" Target="externalLinks/externalLink6.xml"/><Relationship Id="rId11" Type="http://schemas.openxmlformats.org/officeDocument/2006/relationships/externalLink" Target="externalLinks/externalLink5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68&#21495;&#26847;&#35336;&#30011;\&#31038;&#20869;&#25972;&#21512;\&#65411;&#65405;&#65412;&#36554;&#31227;&#21205;&#23550;&#24540;\&#65411;&#65405;&#65412;&#36554;&#31227;&#21205;&#39000;&#1235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A.&#32207;&#35352;\C.&#20104;&#31639;&#31649;&#29702;\&#32076;&#36027;\47&#26399;&#32076;&#36027;\&#35013;&#32622;\6402&#26494;&#237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06&#24180;&#24230;&#27963;&#21205;\&#23567;\&#22823;&#20250;\18&#24180;&#65313;&#65314;&#65315;\&#20351;&#12358;&#26360;&#24335;\&#26045;&#35373;&#65319;&#65330;\&#65434;&#65392;&#65405;&#26847;&#22679;&#31689;\&#65434;&#65392;&#65405;&#26847;&#22679;&#31689;&#31309;&#3163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SOFFICE\EXCEL5\DATA&#26376;&#22577;\&#26376;&#22577;H7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SOFFICE\EXCEL5\DATA&#26376;&#22577;\&#26376;&#22577;H7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06&#24180;&#24230;&#27963;&#21205;\&#23567;\&#22823;&#20250;\18&#24180;&#65313;&#65314;&#65315;\&#20351;&#12358;&#26360;&#24335;\&#26045;&#35373;&#65319;&#65330;\&#65434;&#65392;&#65405;&#26847;&#22679;&#31689;\&#35211;&#31309;61EXT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ESAWA\&#25237;&#36039;&#35336;&#30011;\&#65403;&#65437;&#65420;&#65439;&#6543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06&#24180;&#24230;&#27963;&#21205;\&#23567;\&#22823;&#20250;\18&#24180;&#65313;&#65314;&#65315;\MSOFFICE\EXCEL5\DATA&#26376;&#22577;\&#26376;&#22577;H7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06&#24180;&#24230;&#27963;&#21205;\&#23567;\&#22823;&#20250;\18&#24180;&#65313;&#65314;&#65315;\FUKUMOTO\&#32769;&#26429;&#21270;&#35373;&#20633;&#26356;&#26032;\&#35373;&#23554;&#22996;&#21729;&#20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25237;&#36039;&#35336;&#30011;\PTS&#22679;&#31689;\&#65300;&#65299;&#27010;&#31639;&#35211;&#31309;&#12418;&#124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11&#24180;&#27963;&#21205;\&#23567;\&#22823;&#20250;\23&#24180;ABC\68&#21495;&#26847;&#35336;&#30011;\&#31038;&#20869;&#25972;&#21512;\&#65411;&#65405;&#65412;&#36554;&#31227;&#21205;&#23550;&#24540;\&#65411;&#65405;&#65412;&#36554;&#31227;&#21205;&#39000;&#123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06&#24180;&#24230;&#27963;&#21205;\&#23567;\&#22823;&#20250;\18&#24180;&#65313;&#65314;&#65315;\UESAWA\&#25237;&#36039;&#35336;&#30011;\&#65403;&#65437;&#65420;&#65439;&#6543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&#37096;\2010&#24180;&#27963;&#21205;\&#22823;&#20250;\22ABC&#12456;&#12531;&#12488;&#12522;&#12540;&#38306;&#20418;\&#65420;&#65439;&#65435;&#65400;&#65438;&#65431;&#65425;\&#12479;&#12452;&#12512;&#12486;&#12540;&#12502;&#12523;ABC2010&#26368;&#3206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Documents%20and%20Settings\T231463\&#12487;&#12473;&#12463;&#12488;&#12483;&#12503;\&#65297;&#65303;&#24180;&#30476;&#22823;&#20250;&#65420;&#65439;&#65435;&#20316;&#26989;&#299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06&#24180;&#24230;&#27963;&#21205;\&#23567;\&#22823;&#20250;\&#38306;&#26481;&#20104;&#36984;\&#65323;&#28310;&#20633;\&#65297;&#65303;&#24180;&#30476;&#22823;&#20250;&#65420;&#65439;&#65435;&#20316;&#26989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&#37096;\2006&#24180;&#24230;&#27963;&#21205;\&#23567;\&#22823;&#20250;\18&#24180;&#65313;&#65314;&#65315;\&#20351;&#12358;&#26360;&#24335;\&#26045;&#35373;&#65319;&#65330;\&#65434;&#65392;&#65405;&#26847;&#22679;&#31689;\&#32068;&#31435;&#12539;&#35373;&#35336;&#65435;&#65401;&#65392;&#65404;&#65390;&#65437;&#27604;&#36611;&#26908;&#3534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tochi-jr-bad.itigo.jp\My%20Documents\8&#27425;&#20013;&#26399;&#29872;&#22659;&#35336;&#30011;\&#65304;&#20013;&#65293;&#65299;&#65305;&#21495;&#26847;&#22679;&#31689;\windows\&#65411;&#65438;&#65405;&#65400;&#65412;&#65391;&#65420;&#65439;\68&#21495;&#26847;&#35336;&#30011;\MSOFFICE\EXCEL5\DATA&#26376;&#22577;\&#26376;&#22577;H7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.&#32207;&#35352;\C.&#20104;&#31639;&#31649;&#29702;\&#32076;&#36027;\47&#26399;&#32076;&#36027;\&#35013;&#32622;\6402&#26494;&#2379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ﾃｽﾄ車移動願い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402"/>
      <sheetName val="松島(定・法)"/>
      <sheetName val="7月ﾋｱﾘﾝｸﾞ用"/>
    </sheetNames>
    <sheetDataSet>
      <sheetData sheetId="0" refreshError="1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-1.ｺｽﾄﾌﾟﾗﾝﾆﾝｸﾞ"/>
      <sheetName val="P1-ｺｽﾄﾌﾟﾗﾝ(ﾚｰｽ棟)"/>
      <sheetName val="P2-ﾚｰｽ棟HG付帯工事積算鑑"/>
      <sheetName val="P3-ﾚｰｽ棟Hｇ装置導入"/>
      <sheetName val="P4-設備移動対応"/>
      <sheetName val="見積61X0"/>
      <sheetName val="見積61X1"/>
      <sheetName val="見積61X2"/>
      <sheetName val="見積61X3"/>
      <sheetName val="見積61X4"/>
      <sheetName val="見積61ー1階 建"/>
      <sheetName val="見積61X１ 建"/>
      <sheetName val="見積61X2 建"/>
      <sheetName val="見積61X3 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  <sheetName val="73使-Ｙ"/>
    </sheetNames>
    <sheetDataSet>
      <sheetData sheetId="0" refreshError="1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  <sheetName val="73使-Ｙ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見積61X0"/>
      <sheetName val="見積61X1"/>
      <sheetName val="見積61X2"/>
      <sheetName val="見積61X3"/>
      <sheetName val="見積61X4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９７．１１，４"/>
      <sheetName val="９８、１１"/>
      <sheetName val="９９，０１（１）"/>
      <sheetName val="９９，０１（２）"/>
      <sheetName val="９９，０２"/>
      <sheetName val="Sheet3"/>
      <sheetName val="９９、０３（１）"/>
      <sheetName val="９９、０３（２）"/>
      <sheetName val="９９、０６"/>
      <sheetName val="Sheet7"/>
      <sheetName val="９９、０７（１）"/>
      <sheetName val="Sheet6"/>
      <sheetName val="９９、０７（２−１）"/>
      <sheetName val="９９、０７（２−２）"/>
      <sheetName val="９９廃却"/>
      <sheetName val="４５期３年『０』"/>
      <sheetName val="４５期低稼動"/>
      <sheetName val="４６期装置廃却結果"/>
      <sheetName val="４６期稼動時間"/>
      <sheetName val="４６期計測器廃却結果"/>
      <sheetName val="更新案"/>
      <sheetName val="３９、２６"/>
      <sheetName val="１５年以上経過 "/>
      <sheetName val="１５年経過"/>
      <sheetName val="９９、０７（２－１）"/>
      <sheetName val="９９、０７（２－２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3号棟 HG（改２）"/>
      <sheetName val="43号棟 HM（改２）"/>
      <sheetName val="43号棟 HG（改１）"/>
      <sheetName val="43号棟 HM（改１）"/>
      <sheetName val="基本見積もりRC部 (2)"/>
      <sheetName val="仕様一覧"/>
      <sheetName val="基本見積もりS部"/>
      <sheetName val="基本見積もりRC部"/>
      <sheetName val="原紙 (16)"/>
      <sheetName val="43号棟 HG"/>
      <sheetName val="43号棟 HM"/>
      <sheetName val="原紙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タイムﾃｰﾌﾞル (4)"/>
      <sheetName val="タイムﾃｰﾌﾞル (3)"/>
      <sheetName val="5BD"/>
      <sheetName val="タイムﾃｰﾌﾞル (5)"/>
      <sheetName val="#REF!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タイムﾃｰﾌﾞル (4)"/>
      <sheetName val="タイムﾃｰﾌﾞル (3)"/>
      <sheetName val="5BD"/>
      <sheetName val="タイムﾃｰﾌﾞル (5)"/>
      <sheetName val="#REF!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試作設計ﾛｹｰｼｮﾝ比較検討"/>
      <sheetName val="#REF!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402"/>
      <sheetName val="松島(定・法)"/>
      <sheetName val="7月ﾋｱﾘﾝｸﾞ用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ial@ml.tochi-jr-bad.itigo.jp,info@tochi-jr-bad.iti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tabSelected="1" zoomScale="85" zoomScaleNormal="85" workbookViewId="0">
      <selection activeCell="D40" sqref="D40"/>
    </sheetView>
  </sheetViews>
  <sheetFormatPr defaultColWidth="9" defaultRowHeight="13"/>
  <cols>
    <col min="1" max="1" width="4.27272727272727" style="36" customWidth="1"/>
    <col min="2" max="2" width="25.2727272727273" style="36" customWidth="1"/>
    <col min="3" max="3" width="1.72727272727273" style="37" customWidth="1"/>
    <col min="4" max="7" width="9" style="38" customWidth="1"/>
    <col min="8" max="8" width="16.4545454545455" style="38" customWidth="1"/>
    <col min="9" max="256" width="9" style="38"/>
    <col min="257" max="257" width="4.27272727272727" style="38" customWidth="1"/>
    <col min="258" max="258" width="11.3636363636364" style="38" customWidth="1"/>
    <col min="259" max="259" width="1.72727272727273" style="38" customWidth="1"/>
    <col min="260" max="263" width="9" style="38" customWidth="1"/>
    <col min="264" max="264" width="16.4545454545455" style="38" customWidth="1"/>
    <col min="265" max="512" width="9" style="38"/>
    <col min="513" max="513" width="4.27272727272727" style="38" customWidth="1"/>
    <col min="514" max="514" width="11.3636363636364" style="38" customWidth="1"/>
    <col min="515" max="515" width="1.72727272727273" style="38" customWidth="1"/>
    <col min="516" max="519" width="9" style="38" customWidth="1"/>
    <col min="520" max="520" width="16.4545454545455" style="38" customWidth="1"/>
    <col min="521" max="768" width="9" style="38"/>
    <col min="769" max="769" width="4.27272727272727" style="38" customWidth="1"/>
    <col min="770" max="770" width="11.3636363636364" style="38" customWidth="1"/>
    <col min="771" max="771" width="1.72727272727273" style="38" customWidth="1"/>
    <col min="772" max="775" width="9" style="38" customWidth="1"/>
    <col min="776" max="776" width="16.4545454545455" style="38" customWidth="1"/>
    <col min="777" max="1024" width="9" style="38"/>
    <col min="1025" max="1025" width="4.27272727272727" style="38" customWidth="1"/>
    <col min="1026" max="1026" width="11.3636363636364" style="38" customWidth="1"/>
    <col min="1027" max="1027" width="1.72727272727273" style="38" customWidth="1"/>
    <col min="1028" max="1031" width="9" style="38" customWidth="1"/>
    <col min="1032" max="1032" width="16.4545454545455" style="38" customWidth="1"/>
    <col min="1033" max="1280" width="9" style="38"/>
    <col min="1281" max="1281" width="4.27272727272727" style="38" customWidth="1"/>
    <col min="1282" max="1282" width="11.3636363636364" style="38" customWidth="1"/>
    <col min="1283" max="1283" width="1.72727272727273" style="38" customWidth="1"/>
    <col min="1284" max="1287" width="9" style="38" customWidth="1"/>
    <col min="1288" max="1288" width="16.4545454545455" style="38" customWidth="1"/>
    <col min="1289" max="1536" width="9" style="38"/>
    <col min="1537" max="1537" width="4.27272727272727" style="38" customWidth="1"/>
    <col min="1538" max="1538" width="11.3636363636364" style="38" customWidth="1"/>
    <col min="1539" max="1539" width="1.72727272727273" style="38" customWidth="1"/>
    <col min="1540" max="1543" width="9" style="38" customWidth="1"/>
    <col min="1544" max="1544" width="16.4545454545455" style="38" customWidth="1"/>
    <col min="1545" max="1792" width="9" style="38"/>
    <col min="1793" max="1793" width="4.27272727272727" style="38" customWidth="1"/>
    <col min="1794" max="1794" width="11.3636363636364" style="38" customWidth="1"/>
    <col min="1795" max="1795" width="1.72727272727273" style="38" customWidth="1"/>
    <col min="1796" max="1799" width="9" style="38" customWidth="1"/>
    <col min="1800" max="1800" width="16.4545454545455" style="38" customWidth="1"/>
    <col min="1801" max="2048" width="9" style="38"/>
    <col min="2049" max="2049" width="4.27272727272727" style="38" customWidth="1"/>
    <col min="2050" max="2050" width="11.3636363636364" style="38" customWidth="1"/>
    <col min="2051" max="2051" width="1.72727272727273" style="38" customWidth="1"/>
    <col min="2052" max="2055" width="9" style="38" customWidth="1"/>
    <col min="2056" max="2056" width="16.4545454545455" style="38" customWidth="1"/>
    <col min="2057" max="2304" width="9" style="38"/>
    <col min="2305" max="2305" width="4.27272727272727" style="38" customWidth="1"/>
    <col min="2306" max="2306" width="11.3636363636364" style="38" customWidth="1"/>
    <col min="2307" max="2307" width="1.72727272727273" style="38" customWidth="1"/>
    <col min="2308" max="2311" width="9" style="38" customWidth="1"/>
    <col min="2312" max="2312" width="16.4545454545455" style="38" customWidth="1"/>
    <col min="2313" max="2560" width="9" style="38"/>
    <col min="2561" max="2561" width="4.27272727272727" style="38" customWidth="1"/>
    <col min="2562" max="2562" width="11.3636363636364" style="38" customWidth="1"/>
    <col min="2563" max="2563" width="1.72727272727273" style="38" customWidth="1"/>
    <col min="2564" max="2567" width="9" style="38" customWidth="1"/>
    <col min="2568" max="2568" width="16.4545454545455" style="38" customWidth="1"/>
    <col min="2569" max="2816" width="9" style="38"/>
    <col min="2817" max="2817" width="4.27272727272727" style="38" customWidth="1"/>
    <col min="2818" max="2818" width="11.3636363636364" style="38" customWidth="1"/>
    <col min="2819" max="2819" width="1.72727272727273" style="38" customWidth="1"/>
    <col min="2820" max="2823" width="9" style="38" customWidth="1"/>
    <col min="2824" max="2824" width="16.4545454545455" style="38" customWidth="1"/>
    <col min="2825" max="3072" width="9" style="38"/>
    <col min="3073" max="3073" width="4.27272727272727" style="38" customWidth="1"/>
    <col min="3074" max="3074" width="11.3636363636364" style="38" customWidth="1"/>
    <col min="3075" max="3075" width="1.72727272727273" style="38" customWidth="1"/>
    <col min="3076" max="3079" width="9" style="38" customWidth="1"/>
    <col min="3080" max="3080" width="16.4545454545455" style="38" customWidth="1"/>
    <col min="3081" max="3328" width="9" style="38"/>
    <col min="3329" max="3329" width="4.27272727272727" style="38" customWidth="1"/>
    <col min="3330" max="3330" width="11.3636363636364" style="38" customWidth="1"/>
    <col min="3331" max="3331" width="1.72727272727273" style="38" customWidth="1"/>
    <col min="3332" max="3335" width="9" style="38" customWidth="1"/>
    <col min="3336" max="3336" width="16.4545454545455" style="38" customWidth="1"/>
    <col min="3337" max="3584" width="9" style="38"/>
    <col min="3585" max="3585" width="4.27272727272727" style="38" customWidth="1"/>
    <col min="3586" max="3586" width="11.3636363636364" style="38" customWidth="1"/>
    <col min="3587" max="3587" width="1.72727272727273" style="38" customWidth="1"/>
    <col min="3588" max="3591" width="9" style="38" customWidth="1"/>
    <col min="3592" max="3592" width="16.4545454545455" style="38" customWidth="1"/>
    <col min="3593" max="3840" width="9" style="38"/>
    <col min="3841" max="3841" width="4.27272727272727" style="38" customWidth="1"/>
    <col min="3842" max="3842" width="11.3636363636364" style="38" customWidth="1"/>
    <col min="3843" max="3843" width="1.72727272727273" style="38" customWidth="1"/>
    <col min="3844" max="3847" width="9" style="38" customWidth="1"/>
    <col min="3848" max="3848" width="16.4545454545455" style="38" customWidth="1"/>
    <col min="3849" max="4096" width="9" style="38"/>
    <col min="4097" max="4097" width="4.27272727272727" style="38" customWidth="1"/>
    <col min="4098" max="4098" width="11.3636363636364" style="38" customWidth="1"/>
    <col min="4099" max="4099" width="1.72727272727273" style="38" customWidth="1"/>
    <col min="4100" max="4103" width="9" style="38" customWidth="1"/>
    <col min="4104" max="4104" width="16.4545454545455" style="38" customWidth="1"/>
    <col min="4105" max="4352" width="9" style="38"/>
    <col min="4353" max="4353" width="4.27272727272727" style="38" customWidth="1"/>
    <col min="4354" max="4354" width="11.3636363636364" style="38" customWidth="1"/>
    <col min="4355" max="4355" width="1.72727272727273" style="38" customWidth="1"/>
    <col min="4356" max="4359" width="9" style="38" customWidth="1"/>
    <col min="4360" max="4360" width="16.4545454545455" style="38" customWidth="1"/>
    <col min="4361" max="4608" width="9" style="38"/>
    <col min="4609" max="4609" width="4.27272727272727" style="38" customWidth="1"/>
    <col min="4610" max="4610" width="11.3636363636364" style="38" customWidth="1"/>
    <col min="4611" max="4611" width="1.72727272727273" style="38" customWidth="1"/>
    <col min="4612" max="4615" width="9" style="38" customWidth="1"/>
    <col min="4616" max="4616" width="16.4545454545455" style="38" customWidth="1"/>
    <col min="4617" max="4864" width="9" style="38"/>
    <col min="4865" max="4865" width="4.27272727272727" style="38" customWidth="1"/>
    <col min="4866" max="4866" width="11.3636363636364" style="38" customWidth="1"/>
    <col min="4867" max="4867" width="1.72727272727273" style="38" customWidth="1"/>
    <col min="4868" max="4871" width="9" style="38" customWidth="1"/>
    <col min="4872" max="4872" width="16.4545454545455" style="38" customWidth="1"/>
    <col min="4873" max="5120" width="9" style="38"/>
    <col min="5121" max="5121" width="4.27272727272727" style="38" customWidth="1"/>
    <col min="5122" max="5122" width="11.3636363636364" style="38" customWidth="1"/>
    <col min="5123" max="5123" width="1.72727272727273" style="38" customWidth="1"/>
    <col min="5124" max="5127" width="9" style="38" customWidth="1"/>
    <col min="5128" max="5128" width="16.4545454545455" style="38" customWidth="1"/>
    <col min="5129" max="5376" width="9" style="38"/>
    <col min="5377" max="5377" width="4.27272727272727" style="38" customWidth="1"/>
    <col min="5378" max="5378" width="11.3636363636364" style="38" customWidth="1"/>
    <col min="5379" max="5379" width="1.72727272727273" style="38" customWidth="1"/>
    <col min="5380" max="5383" width="9" style="38" customWidth="1"/>
    <col min="5384" max="5384" width="16.4545454545455" style="38" customWidth="1"/>
    <col min="5385" max="5632" width="9" style="38"/>
    <col min="5633" max="5633" width="4.27272727272727" style="38" customWidth="1"/>
    <col min="5634" max="5634" width="11.3636363636364" style="38" customWidth="1"/>
    <col min="5635" max="5635" width="1.72727272727273" style="38" customWidth="1"/>
    <col min="5636" max="5639" width="9" style="38" customWidth="1"/>
    <col min="5640" max="5640" width="16.4545454545455" style="38" customWidth="1"/>
    <col min="5641" max="5888" width="9" style="38"/>
    <col min="5889" max="5889" width="4.27272727272727" style="38" customWidth="1"/>
    <col min="5890" max="5890" width="11.3636363636364" style="38" customWidth="1"/>
    <col min="5891" max="5891" width="1.72727272727273" style="38" customWidth="1"/>
    <col min="5892" max="5895" width="9" style="38" customWidth="1"/>
    <col min="5896" max="5896" width="16.4545454545455" style="38" customWidth="1"/>
    <col min="5897" max="6144" width="9" style="38"/>
    <col min="6145" max="6145" width="4.27272727272727" style="38" customWidth="1"/>
    <col min="6146" max="6146" width="11.3636363636364" style="38" customWidth="1"/>
    <col min="6147" max="6147" width="1.72727272727273" style="38" customWidth="1"/>
    <col min="6148" max="6151" width="9" style="38" customWidth="1"/>
    <col min="6152" max="6152" width="16.4545454545455" style="38" customWidth="1"/>
    <col min="6153" max="6400" width="9" style="38"/>
    <col min="6401" max="6401" width="4.27272727272727" style="38" customWidth="1"/>
    <col min="6402" max="6402" width="11.3636363636364" style="38" customWidth="1"/>
    <col min="6403" max="6403" width="1.72727272727273" style="38" customWidth="1"/>
    <col min="6404" max="6407" width="9" style="38" customWidth="1"/>
    <col min="6408" max="6408" width="16.4545454545455" style="38" customWidth="1"/>
    <col min="6409" max="6656" width="9" style="38"/>
    <col min="6657" max="6657" width="4.27272727272727" style="38" customWidth="1"/>
    <col min="6658" max="6658" width="11.3636363636364" style="38" customWidth="1"/>
    <col min="6659" max="6659" width="1.72727272727273" style="38" customWidth="1"/>
    <col min="6660" max="6663" width="9" style="38" customWidth="1"/>
    <col min="6664" max="6664" width="16.4545454545455" style="38" customWidth="1"/>
    <col min="6665" max="6912" width="9" style="38"/>
    <col min="6913" max="6913" width="4.27272727272727" style="38" customWidth="1"/>
    <col min="6914" max="6914" width="11.3636363636364" style="38" customWidth="1"/>
    <col min="6915" max="6915" width="1.72727272727273" style="38" customWidth="1"/>
    <col min="6916" max="6919" width="9" style="38" customWidth="1"/>
    <col min="6920" max="6920" width="16.4545454545455" style="38" customWidth="1"/>
    <col min="6921" max="7168" width="9" style="38"/>
    <col min="7169" max="7169" width="4.27272727272727" style="38" customWidth="1"/>
    <col min="7170" max="7170" width="11.3636363636364" style="38" customWidth="1"/>
    <col min="7171" max="7171" width="1.72727272727273" style="38" customWidth="1"/>
    <col min="7172" max="7175" width="9" style="38" customWidth="1"/>
    <col min="7176" max="7176" width="16.4545454545455" style="38" customWidth="1"/>
    <col min="7177" max="7424" width="9" style="38"/>
    <col min="7425" max="7425" width="4.27272727272727" style="38" customWidth="1"/>
    <col min="7426" max="7426" width="11.3636363636364" style="38" customWidth="1"/>
    <col min="7427" max="7427" width="1.72727272727273" style="38" customWidth="1"/>
    <col min="7428" max="7431" width="9" style="38" customWidth="1"/>
    <col min="7432" max="7432" width="16.4545454545455" style="38" customWidth="1"/>
    <col min="7433" max="7680" width="9" style="38"/>
    <col min="7681" max="7681" width="4.27272727272727" style="38" customWidth="1"/>
    <col min="7682" max="7682" width="11.3636363636364" style="38" customWidth="1"/>
    <col min="7683" max="7683" width="1.72727272727273" style="38" customWidth="1"/>
    <col min="7684" max="7687" width="9" style="38" customWidth="1"/>
    <col min="7688" max="7688" width="16.4545454545455" style="38" customWidth="1"/>
    <col min="7689" max="7936" width="9" style="38"/>
    <col min="7937" max="7937" width="4.27272727272727" style="38" customWidth="1"/>
    <col min="7938" max="7938" width="11.3636363636364" style="38" customWidth="1"/>
    <col min="7939" max="7939" width="1.72727272727273" style="38" customWidth="1"/>
    <col min="7940" max="7943" width="9" style="38" customWidth="1"/>
    <col min="7944" max="7944" width="16.4545454545455" style="38" customWidth="1"/>
    <col min="7945" max="8192" width="9" style="38"/>
    <col min="8193" max="8193" width="4.27272727272727" style="38" customWidth="1"/>
    <col min="8194" max="8194" width="11.3636363636364" style="38" customWidth="1"/>
    <col min="8195" max="8195" width="1.72727272727273" style="38" customWidth="1"/>
    <col min="8196" max="8199" width="9" style="38" customWidth="1"/>
    <col min="8200" max="8200" width="16.4545454545455" style="38" customWidth="1"/>
    <col min="8201" max="8448" width="9" style="38"/>
    <col min="8449" max="8449" width="4.27272727272727" style="38" customWidth="1"/>
    <col min="8450" max="8450" width="11.3636363636364" style="38" customWidth="1"/>
    <col min="8451" max="8451" width="1.72727272727273" style="38" customWidth="1"/>
    <col min="8452" max="8455" width="9" style="38" customWidth="1"/>
    <col min="8456" max="8456" width="16.4545454545455" style="38" customWidth="1"/>
    <col min="8457" max="8704" width="9" style="38"/>
    <col min="8705" max="8705" width="4.27272727272727" style="38" customWidth="1"/>
    <col min="8706" max="8706" width="11.3636363636364" style="38" customWidth="1"/>
    <col min="8707" max="8707" width="1.72727272727273" style="38" customWidth="1"/>
    <col min="8708" max="8711" width="9" style="38" customWidth="1"/>
    <col min="8712" max="8712" width="16.4545454545455" style="38" customWidth="1"/>
    <col min="8713" max="8960" width="9" style="38"/>
    <col min="8961" max="8961" width="4.27272727272727" style="38" customWidth="1"/>
    <col min="8962" max="8962" width="11.3636363636364" style="38" customWidth="1"/>
    <col min="8963" max="8963" width="1.72727272727273" style="38" customWidth="1"/>
    <col min="8964" max="8967" width="9" style="38" customWidth="1"/>
    <col min="8968" max="8968" width="16.4545454545455" style="38" customWidth="1"/>
    <col min="8969" max="9216" width="9" style="38"/>
    <col min="9217" max="9217" width="4.27272727272727" style="38" customWidth="1"/>
    <col min="9218" max="9218" width="11.3636363636364" style="38" customWidth="1"/>
    <col min="9219" max="9219" width="1.72727272727273" style="38" customWidth="1"/>
    <col min="9220" max="9223" width="9" style="38" customWidth="1"/>
    <col min="9224" max="9224" width="16.4545454545455" style="38" customWidth="1"/>
    <col min="9225" max="9472" width="9" style="38"/>
    <col min="9473" max="9473" width="4.27272727272727" style="38" customWidth="1"/>
    <col min="9474" max="9474" width="11.3636363636364" style="38" customWidth="1"/>
    <col min="9475" max="9475" width="1.72727272727273" style="38" customWidth="1"/>
    <col min="9476" max="9479" width="9" style="38" customWidth="1"/>
    <col min="9480" max="9480" width="16.4545454545455" style="38" customWidth="1"/>
    <col min="9481" max="9728" width="9" style="38"/>
    <col min="9729" max="9729" width="4.27272727272727" style="38" customWidth="1"/>
    <col min="9730" max="9730" width="11.3636363636364" style="38" customWidth="1"/>
    <col min="9731" max="9731" width="1.72727272727273" style="38" customWidth="1"/>
    <col min="9732" max="9735" width="9" style="38" customWidth="1"/>
    <col min="9736" max="9736" width="16.4545454545455" style="38" customWidth="1"/>
    <col min="9737" max="9984" width="9" style="38"/>
    <col min="9985" max="9985" width="4.27272727272727" style="38" customWidth="1"/>
    <col min="9986" max="9986" width="11.3636363636364" style="38" customWidth="1"/>
    <col min="9987" max="9987" width="1.72727272727273" style="38" customWidth="1"/>
    <col min="9988" max="9991" width="9" style="38" customWidth="1"/>
    <col min="9992" max="9992" width="16.4545454545455" style="38" customWidth="1"/>
    <col min="9993" max="10240" width="9" style="38"/>
    <col min="10241" max="10241" width="4.27272727272727" style="38" customWidth="1"/>
    <col min="10242" max="10242" width="11.3636363636364" style="38" customWidth="1"/>
    <col min="10243" max="10243" width="1.72727272727273" style="38" customWidth="1"/>
    <col min="10244" max="10247" width="9" style="38" customWidth="1"/>
    <col min="10248" max="10248" width="16.4545454545455" style="38" customWidth="1"/>
    <col min="10249" max="10496" width="9" style="38"/>
    <col min="10497" max="10497" width="4.27272727272727" style="38" customWidth="1"/>
    <col min="10498" max="10498" width="11.3636363636364" style="38" customWidth="1"/>
    <col min="10499" max="10499" width="1.72727272727273" style="38" customWidth="1"/>
    <col min="10500" max="10503" width="9" style="38" customWidth="1"/>
    <col min="10504" max="10504" width="16.4545454545455" style="38" customWidth="1"/>
    <col min="10505" max="10752" width="9" style="38"/>
    <col min="10753" max="10753" width="4.27272727272727" style="38" customWidth="1"/>
    <col min="10754" max="10754" width="11.3636363636364" style="38" customWidth="1"/>
    <col min="10755" max="10755" width="1.72727272727273" style="38" customWidth="1"/>
    <col min="10756" max="10759" width="9" style="38" customWidth="1"/>
    <col min="10760" max="10760" width="16.4545454545455" style="38" customWidth="1"/>
    <col min="10761" max="11008" width="9" style="38"/>
    <col min="11009" max="11009" width="4.27272727272727" style="38" customWidth="1"/>
    <col min="11010" max="11010" width="11.3636363636364" style="38" customWidth="1"/>
    <col min="11011" max="11011" width="1.72727272727273" style="38" customWidth="1"/>
    <col min="11012" max="11015" width="9" style="38" customWidth="1"/>
    <col min="11016" max="11016" width="16.4545454545455" style="38" customWidth="1"/>
    <col min="11017" max="11264" width="9" style="38"/>
    <col min="11265" max="11265" width="4.27272727272727" style="38" customWidth="1"/>
    <col min="11266" max="11266" width="11.3636363636364" style="38" customWidth="1"/>
    <col min="11267" max="11267" width="1.72727272727273" style="38" customWidth="1"/>
    <col min="11268" max="11271" width="9" style="38" customWidth="1"/>
    <col min="11272" max="11272" width="16.4545454545455" style="38" customWidth="1"/>
    <col min="11273" max="11520" width="9" style="38"/>
    <col min="11521" max="11521" width="4.27272727272727" style="38" customWidth="1"/>
    <col min="11522" max="11522" width="11.3636363636364" style="38" customWidth="1"/>
    <col min="11523" max="11523" width="1.72727272727273" style="38" customWidth="1"/>
    <col min="11524" max="11527" width="9" style="38" customWidth="1"/>
    <col min="11528" max="11528" width="16.4545454545455" style="38" customWidth="1"/>
    <col min="11529" max="11776" width="9" style="38"/>
    <col min="11777" max="11777" width="4.27272727272727" style="38" customWidth="1"/>
    <col min="11778" max="11778" width="11.3636363636364" style="38" customWidth="1"/>
    <col min="11779" max="11779" width="1.72727272727273" style="38" customWidth="1"/>
    <col min="11780" max="11783" width="9" style="38" customWidth="1"/>
    <col min="11784" max="11784" width="16.4545454545455" style="38" customWidth="1"/>
    <col min="11785" max="12032" width="9" style="38"/>
    <col min="12033" max="12033" width="4.27272727272727" style="38" customWidth="1"/>
    <col min="12034" max="12034" width="11.3636363636364" style="38" customWidth="1"/>
    <col min="12035" max="12035" width="1.72727272727273" style="38" customWidth="1"/>
    <col min="12036" max="12039" width="9" style="38" customWidth="1"/>
    <col min="12040" max="12040" width="16.4545454545455" style="38" customWidth="1"/>
    <col min="12041" max="12288" width="9" style="38"/>
    <col min="12289" max="12289" width="4.27272727272727" style="38" customWidth="1"/>
    <col min="12290" max="12290" width="11.3636363636364" style="38" customWidth="1"/>
    <col min="12291" max="12291" width="1.72727272727273" style="38" customWidth="1"/>
    <col min="12292" max="12295" width="9" style="38" customWidth="1"/>
    <col min="12296" max="12296" width="16.4545454545455" style="38" customWidth="1"/>
    <col min="12297" max="12544" width="9" style="38"/>
    <col min="12545" max="12545" width="4.27272727272727" style="38" customWidth="1"/>
    <col min="12546" max="12546" width="11.3636363636364" style="38" customWidth="1"/>
    <col min="12547" max="12547" width="1.72727272727273" style="38" customWidth="1"/>
    <col min="12548" max="12551" width="9" style="38" customWidth="1"/>
    <col min="12552" max="12552" width="16.4545454545455" style="38" customWidth="1"/>
    <col min="12553" max="12800" width="9" style="38"/>
    <col min="12801" max="12801" width="4.27272727272727" style="38" customWidth="1"/>
    <col min="12802" max="12802" width="11.3636363636364" style="38" customWidth="1"/>
    <col min="12803" max="12803" width="1.72727272727273" style="38" customWidth="1"/>
    <col min="12804" max="12807" width="9" style="38" customWidth="1"/>
    <col min="12808" max="12808" width="16.4545454545455" style="38" customWidth="1"/>
    <col min="12809" max="13056" width="9" style="38"/>
    <col min="13057" max="13057" width="4.27272727272727" style="38" customWidth="1"/>
    <col min="13058" max="13058" width="11.3636363636364" style="38" customWidth="1"/>
    <col min="13059" max="13059" width="1.72727272727273" style="38" customWidth="1"/>
    <col min="13060" max="13063" width="9" style="38" customWidth="1"/>
    <col min="13064" max="13064" width="16.4545454545455" style="38" customWidth="1"/>
    <col min="13065" max="13312" width="9" style="38"/>
    <col min="13313" max="13313" width="4.27272727272727" style="38" customWidth="1"/>
    <col min="13314" max="13314" width="11.3636363636364" style="38" customWidth="1"/>
    <col min="13315" max="13315" width="1.72727272727273" style="38" customWidth="1"/>
    <col min="13316" max="13319" width="9" style="38" customWidth="1"/>
    <col min="13320" max="13320" width="16.4545454545455" style="38" customWidth="1"/>
    <col min="13321" max="13568" width="9" style="38"/>
    <col min="13569" max="13569" width="4.27272727272727" style="38" customWidth="1"/>
    <col min="13570" max="13570" width="11.3636363636364" style="38" customWidth="1"/>
    <col min="13571" max="13571" width="1.72727272727273" style="38" customWidth="1"/>
    <col min="13572" max="13575" width="9" style="38" customWidth="1"/>
    <col min="13576" max="13576" width="16.4545454545455" style="38" customWidth="1"/>
    <col min="13577" max="13824" width="9" style="38"/>
    <col min="13825" max="13825" width="4.27272727272727" style="38" customWidth="1"/>
    <col min="13826" max="13826" width="11.3636363636364" style="38" customWidth="1"/>
    <col min="13827" max="13827" width="1.72727272727273" style="38" customWidth="1"/>
    <col min="13828" max="13831" width="9" style="38" customWidth="1"/>
    <col min="13832" max="13832" width="16.4545454545455" style="38" customWidth="1"/>
    <col min="13833" max="14080" width="9" style="38"/>
    <col min="14081" max="14081" width="4.27272727272727" style="38" customWidth="1"/>
    <col min="14082" max="14082" width="11.3636363636364" style="38" customWidth="1"/>
    <col min="14083" max="14083" width="1.72727272727273" style="38" customWidth="1"/>
    <col min="14084" max="14087" width="9" style="38" customWidth="1"/>
    <col min="14088" max="14088" width="16.4545454545455" style="38" customWidth="1"/>
    <col min="14089" max="14336" width="9" style="38"/>
    <col min="14337" max="14337" width="4.27272727272727" style="38" customWidth="1"/>
    <col min="14338" max="14338" width="11.3636363636364" style="38" customWidth="1"/>
    <col min="14339" max="14339" width="1.72727272727273" style="38" customWidth="1"/>
    <col min="14340" max="14343" width="9" style="38" customWidth="1"/>
    <col min="14344" max="14344" width="16.4545454545455" style="38" customWidth="1"/>
    <col min="14345" max="14592" width="9" style="38"/>
    <col min="14593" max="14593" width="4.27272727272727" style="38" customWidth="1"/>
    <col min="14594" max="14594" width="11.3636363636364" style="38" customWidth="1"/>
    <col min="14595" max="14595" width="1.72727272727273" style="38" customWidth="1"/>
    <col min="14596" max="14599" width="9" style="38" customWidth="1"/>
    <col min="14600" max="14600" width="16.4545454545455" style="38" customWidth="1"/>
    <col min="14601" max="14848" width="9" style="38"/>
    <col min="14849" max="14849" width="4.27272727272727" style="38" customWidth="1"/>
    <col min="14850" max="14850" width="11.3636363636364" style="38" customWidth="1"/>
    <col min="14851" max="14851" width="1.72727272727273" style="38" customWidth="1"/>
    <col min="14852" max="14855" width="9" style="38" customWidth="1"/>
    <col min="14856" max="14856" width="16.4545454545455" style="38" customWidth="1"/>
    <col min="14857" max="15104" width="9" style="38"/>
    <col min="15105" max="15105" width="4.27272727272727" style="38" customWidth="1"/>
    <col min="15106" max="15106" width="11.3636363636364" style="38" customWidth="1"/>
    <col min="15107" max="15107" width="1.72727272727273" style="38" customWidth="1"/>
    <col min="15108" max="15111" width="9" style="38" customWidth="1"/>
    <col min="15112" max="15112" width="16.4545454545455" style="38" customWidth="1"/>
    <col min="15113" max="15360" width="9" style="38"/>
    <col min="15361" max="15361" width="4.27272727272727" style="38" customWidth="1"/>
    <col min="15362" max="15362" width="11.3636363636364" style="38" customWidth="1"/>
    <col min="15363" max="15363" width="1.72727272727273" style="38" customWidth="1"/>
    <col min="15364" max="15367" width="9" style="38" customWidth="1"/>
    <col min="15368" max="15368" width="16.4545454545455" style="38" customWidth="1"/>
    <col min="15369" max="15616" width="9" style="38"/>
    <col min="15617" max="15617" width="4.27272727272727" style="38" customWidth="1"/>
    <col min="15618" max="15618" width="11.3636363636364" style="38" customWidth="1"/>
    <col min="15619" max="15619" width="1.72727272727273" style="38" customWidth="1"/>
    <col min="15620" max="15623" width="9" style="38" customWidth="1"/>
    <col min="15624" max="15624" width="16.4545454545455" style="38" customWidth="1"/>
    <col min="15625" max="15872" width="9" style="38"/>
    <col min="15873" max="15873" width="4.27272727272727" style="38" customWidth="1"/>
    <col min="15874" max="15874" width="11.3636363636364" style="38" customWidth="1"/>
    <col min="15875" max="15875" width="1.72727272727273" style="38" customWidth="1"/>
    <col min="15876" max="15879" width="9" style="38" customWidth="1"/>
    <col min="15880" max="15880" width="16.4545454545455" style="38" customWidth="1"/>
    <col min="15881" max="16128" width="9" style="38"/>
    <col min="16129" max="16129" width="4.27272727272727" style="38" customWidth="1"/>
    <col min="16130" max="16130" width="11.3636363636364" style="38" customWidth="1"/>
    <col min="16131" max="16131" width="1.72727272727273" style="38" customWidth="1"/>
    <col min="16132" max="16135" width="9" style="38" customWidth="1"/>
    <col min="16136" max="16136" width="16.4545454545455" style="38" customWidth="1"/>
    <col min="16137" max="16384" width="9" style="38"/>
  </cols>
  <sheetData>
    <row r="1" s="34" customFormat="1" ht="38" customHeight="1" spans="1:1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56"/>
      <c r="L1" s="56"/>
      <c r="M1" s="56"/>
    </row>
    <row r="2" s="34" customFormat="1" ht="10" customHeight="1" spans="1:13">
      <c r="A2" s="39"/>
      <c r="B2" s="40"/>
      <c r="C2" s="39"/>
      <c r="D2" s="39"/>
      <c r="E2" s="39"/>
      <c r="F2" s="39"/>
      <c r="G2" s="39"/>
      <c r="H2" s="39"/>
      <c r="I2" s="39"/>
      <c r="J2" s="39"/>
      <c r="K2" s="56"/>
      <c r="L2" s="56"/>
      <c r="M2" s="56"/>
    </row>
    <row r="3" s="34" customFormat="1" ht="20" customHeight="1" spans="1:13">
      <c r="A3" s="41"/>
      <c r="B3" s="41"/>
      <c r="C3" s="41"/>
      <c r="D3" s="41"/>
      <c r="E3" s="41"/>
      <c r="F3" s="41"/>
      <c r="G3" s="42" t="s">
        <v>1</v>
      </c>
      <c r="H3" s="42"/>
      <c r="I3" s="42"/>
      <c r="J3" s="42"/>
      <c r="K3" s="56"/>
      <c r="L3" s="56"/>
      <c r="M3" s="56"/>
    </row>
    <row r="4" ht="20" customHeight="1" spans="1:13">
      <c r="A4" s="43"/>
      <c r="B4" s="43"/>
      <c r="C4" s="43"/>
      <c r="D4" s="44"/>
      <c r="E4" s="44"/>
      <c r="F4" s="44"/>
      <c r="G4" s="45"/>
      <c r="H4" s="46" t="s">
        <v>2</v>
      </c>
      <c r="I4" s="57"/>
      <c r="J4" s="57"/>
      <c r="K4" s="58"/>
      <c r="L4" s="58"/>
      <c r="M4" s="58"/>
    </row>
    <row r="5" ht="20.5" customHeight="1" spans="1:13">
      <c r="A5" s="47"/>
      <c r="B5" s="47"/>
      <c r="C5" s="47"/>
      <c r="D5" s="48"/>
      <c r="E5" s="48"/>
      <c r="F5" s="48"/>
      <c r="G5" s="48"/>
      <c r="H5" s="49"/>
      <c r="I5" s="59"/>
      <c r="J5" s="59"/>
      <c r="K5" s="60"/>
      <c r="L5" s="58"/>
      <c r="M5" s="58"/>
    </row>
    <row r="6" ht="20" customHeight="1" spans="1:13">
      <c r="A6" s="50" t="s">
        <v>3</v>
      </c>
      <c r="B6" s="50" t="s">
        <v>4</v>
      </c>
      <c r="C6" s="50" t="s">
        <v>5</v>
      </c>
      <c r="D6" s="45" t="s">
        <v>6</v>
      </c>
      <c r="E6" s="48"/>
      <c r="F6" s="48"/>
      <c r="G6" s="48"/>
      <c r="H6" s="48"/>
      <c r="I6" s="48"/>
      <c r="J6" s="48"/>
      <c r="K6" s="60"/>
      <c r="L6" s="58"/>
      <c r="M6" s="58"/>
    </row>
    <row r="7" ht="10.5" customHeight="1" spans="1:13">
      <c r="A7" s="50"/>
      <c r="B7" s="50"/>
      <c r="C7" s="50"/>
      <c r="D7" s="45"/>
      <c r="E7" s="48"/>
      <c r="F7" s="48"/>
      <c r="G7" s="48"/>
      <c r="H7" s="48"/>
      <c r="I7" s="48"/>
      <c r="J7" s="48"/>
      <c r="K7" s="60"/>
      <c r="L7" s="58"/>
      <c r="M7" s="58"/>
    </row>
    <row r="8" ht="20" customHeight="1" spans="1:13">
      <c r="A8" s="50" t="s">
        <v>7</v>
      </c>
      <c r="B8" s="50" t="s">
        <v>8</v>
      </c>
      <c r="C8" s="50" t="s">
        <v>5</v>
      </c>
      <c r="D8" s="45" t="s">
        <v>9</v>
      </c>
      <c r="E8" s="48"/>
      <c r="F8" s="48"/>
      <c r="G8" s="48"/>
      <c r="H8" s="48"/>
      <c r="I8" s="48"/>
      <c r="J8" s="48"/>
      <c r="K8" s="60"/>
      <c r="L8" s="58"/>
      <c r="M8" s="58"/>
    </row>
    <row r="9" ht="10.5" customHeight="1" spans="1:13">
      <c r="A9" s="50"/>
      <c r="B9" s="50"/>
      <c r="C9" s="50"/>
      <c r="D9" s="45"/>
      <c r="E9" s="48"/>
      <c r="F9" s="48"/>
      <c r="G9" s="48"/>
      <c r="H9" s="48"/>
      <c r="I9" s="48"/>
      <c r="J9" s="48"/>
      <c r="K9" s="60"/>
      <c r="L9" s="58"/>
      <c r="M9" s="58"/>
    </row>
    <row r="10" ht="20" customHeight="1" spans="1:13">
      <c r="A10" s="51">
        <v>3</v>
      </c>
      <c r="B10" s="50" t="s">
        <v>10</v>
      </c>
      <c r="C10" s="50" t="s">
        <v>5</v>
      </c>
      <c r="D10" s="45" t="s">
        <v>11</v>
      </c>
      <c r="E10" s="48"/>
      <c r="F10" s="48"/>
      <c r="G10" s="48"/>
      <c r="H10" s="48"/>
      <c r="I10" s="48"/>
      <c r="J10" s="48"/>
      <c r="K10" s="60"/>
      <c r="L10" s="58"/>
      <c r="M10" s="58"/>
    </row>
    <row r="11" ht="10" customHeight="1" spans="1:13">
      <c r="A11" s="51"/>
      <c r="B11" s="50"/>
      <c r="C11" s="50"/>
      <c r="D11" s="45"/>
      <c r="E11" s="48"/>
      <c r="F11" s="48"/>
      <c r="G11" s="48"/>
      <c r="H11" s="48"/>
      <c r="I11" s="48"/>
      <c r="J11" s="48"/>
      <c r="K11" s="60"/>
      <c r="L11" s="58"/>
      <c r="M11" s="58"/>
    </row>
    <row r="12" ht="20" customHeight="1" spans="1:13">
      <c r="A12" s="50" t="s">
        <v>12</v>
      </c>
      <c r="B12" s="50" t="s">
        <v>13</v>
      </c>
      <c r="C12" s="50" t="s">
        <v>14</v>
      </c>
      <c r="D12" s="45" t="s">
        <v>15</v>
      </c>
      <c r="E12" s="48"/>
      <c r="F12" s="48"/>
      <c r="G12" s="48"/>
      <c r="H12" s="48"/>
      <c r="I12" s="48"/>
      <c r="J12" s="48"/>
      <c r="K12" s="60"/>
      <c r="L12" s="58"/>
      <c r="M12" s="58"/>
    </row>
    <row r="13" ht="10" customHeight="1" spans="1:13">
      <c r="A13" s="50"/>
      <c r="B13" s="50"/>
      <c r="C13" s="50"/>
      <c r="D13" s="45"/>
      <c r="E13" s="48"/>
      <c r="F13" s="48"/>
      <c r="G13" s="48"/>
      <c r="H13" s="48"/>
      <c r="I13" s="48"/>
      <c r="J13" s="48"/>
      <c r="K13" s="60"/>
      <c r="L13" s="58"/>
      <c r="M13" s="58"/>
    </row>
    <row r="14" ht="20" customHeight="1" spans="1:13">
      <c r="A14" s="50" t="s">
        <v>16</v>
      </c>
      <c r="B14" s="50" t="s">
        <v>17</v>
      </c>
      <c r="C14" s="50" t="s">
        <v>5</v>
      </c>
      <c r="D14" s="45" t="s">
        <v>18</v>
      </c>
      <c r="E14" s="48"/>
      <c r="F14" s="48"/>
      <c r="G14" s="48"/>
      <c r="H14" s="48"/>
      <c r="I14" s="48"/>
      <c r="J14" s="48"/>
      <c r="K14" s="60"/>
      <c r="L14" s="58"/>
      <c r="M14" s="58"/>
    </row>
    <row r="15" ht="10" customHeight="1" spans="1:13">
      <c r="A15" s="50"/>
      <c r="B15" s="50"/>
      <c r="C15" s="50"/>
      <c r="D15" s="45"/>
      <c r="E15" s="48"/>
      <c r="F15" s="48"/>
      <c r="G15" s="48"/>
      <c r="H15" s="48"/>
      <c r="I15" s="48"/>
      <c r="J15" s="48"/>
      <c r="K15" s="60"/>
      <c r="L15" s="58"/>
      <c r="M15" s="58"/>
    </row>
    <row r="16" ht="20" customHeight="1" spans="1:13">
      <c r="A16" s="50" t="s">
        <v>19</v>
      </c>
      <c r="B16" s="50" t="s">
        <v>20</v>
      </c>
      <c r="C16" s="50" t="s">
        <v>5</v>
      </c>
      <c r="D16" s="45" t="s">
        <v>1</v>
      </c>
      <c r="E16" s="48"/>
      <c r="F16" s="48"/>
      <c r="G16" s="48"/>
      <c r="H16" s="48"/>
      <c r="I16" s="48"/>
      <c r="J16" s="48"/>
      <c r="K16" s="60"/>
      <c r="L16" s="58"/>
      <c r="M16" s="58"/>
    </row>
    <row r="17" ht="10" customHeight="1" spans="1:13">
      <c r="A17" s="50"/>
      <c r="B17" s="50"/>
      <c r="C17" s="50"/>
      <c r="D17" s="45"/>
      <c r="E17" s="48"/>
      <c r="F17" s="48"/>
      <c r="G17" s="48"/>
      <c r="H17" s="48"/>
      <c r="I17" s="48"/>
      <c r="J17" s="48"/>
      <c r="K17" s="60"/>
      <c r="L17" s="58"/>
      <c r="M17" s="58"/>
    </row>
    <row r="18" ht="20" customHeight="1" spans="1:13">
      <c r="A18" s="50" t="s">
        <v>21</v>
      </c>
      <c r="B18" s="50" t="s">
        <v>22</v>
      </c>
      <c r="C18" s="50" t="s">
        <v>5</v>
      </c>
      <c r="D18" s="45" t="s">
        <v>23</v>
      </c>
      <c r="E18" s="48"/>
      <c r="F18" s="48"/>
      <c r="G18" s="48"/>
      <c r="H18" s="48"/>
      <c r="I18" s="48"/>
      <c r="J18" s="48"/>
      <c r="K18" s="60"/>
      <c r="L18" s="58"/>
      <c r="M18" s="58"/>
    </row>
    <row r="19" ht="10" customHeight="1" spans="1:13">
      <c r="A19" s="50"/>
      <c r="B19" s="50"/>
      <c r="C19" s="50"/>
      <c r="D19" s="45"/>
      <c r="E19" s="48"/>
      <c r="F19" s="48"/>
      <c r="G19" s="48"/>
      <c r="H19" s="48"/>
      <c r="I19" s="48"/>
      <c r="J19" s="48"/>
      <c r="K19" s="60"/>
      <c r="L19" s="58"/>
      <c r="M19" s="58"/>
    </row>
    <row r="20" ht="20" customHeight="1" spans="1:13">
      <c r="A20" s="50" t="s">
        <v>24</v>
      </c>
      <c r="B20" s="50" t="s">
        <v>25</v>
      </c>
      <c r="C20" s="50" t="s">
        <v>5</v>
      </c>
      <c r="D20" s="45" t="s">
        <v>26</v>
      </c>
      <c r="E20" s="48"/>
      <c r="F20" s="48"/>
      <c r="G20" s="48"/>
      <c r="H20" s="48"/>
      <c r="I20" s="48"/>
      <c r="J20" s="48"/>
      <c r="K20" s="60"/>
      <c r="L20" s="58"/>
      <c r="M20" s="58"/>
    </row>
    <row r="21" ht="20" customHeight="1" spans="1:13">
      <c r="A21" s="50"/>
      <c r="B21" s="50"/>
      <c r="C21" s="50"/>
      <c r="D21" s="45" t="s">
        <v>27</v>
      </c>
      <c r="E21" s="48"/>
      <c r="F21" s="48"/>
      <c r="G21" s="48"/>
      <c r="H21" s="48"/>
      <c r="I21" s="48"/>
      <c r="J21" s="48"/>
      <c r="K21" s="60"/>
      <c r="L21" s="58"/>
      <c r="M21" s="58"/>
    </row>
    <row r="22" ht="20" customHeight="1" spans="1:13">
      <c r="A22" s="50"/>
      <c r="B22" s="50"/>
      <c r="C22" s="50"/>
      <c r="D22" s="45" t="s">
        <v>28</v>
      </c>
      <c r="E22" s="48"/>
      <c r="F22" s="48"/>
      <c r="G22" s="48"/>
      <c r="H22" s="48"/>
      <c r="I22" s="48"/>
      <c r="J22" s="48"/>
      <c r="K22" s="60"/>
      <c r="L22" s="58"/>
      <c r="M22" s="58"/>
    </row>
    <row r="23" ht="10" customHeight="1" spans="1:13">
      <c r="A23" s="50"/>
      <c r="B23" s="50"/>
      <c r="C23" s="50"/>
      <c r="D23" s="45"/>
      <c r="E23" s="48"/>
      <c r="F23" s="48"/>
      <c r="G23" s="48"/>
      <c r="H23" s="48"/>
      <c r="I23" s="48"/>
      <c r="J23" s="48"/>
      <c r="K23" s="60"/>
      <c r="L23" s="58"/>
      <c r="M23" s="58"/>
    </row>
    <row r="24" ht="20" customHeight="1" spans="1:13">
      <c r="A24" s="50" t="s">
        <v>29</v>
      </c>
      <c r="B24" s="50" t="s">
        <v>30</v>
      </c>
      <c r="C24" s="50" t="s">
        <v>5</v>
      </c>
      <c r="D24" s="45" t="s">
        <v>31</v>
      </c>
      <c r="E24" s="48"/>
      <c r="F24" s="48"/>
      <c r="G24" s="48"/>
      <c r="H24" s="48"/>
      <c r="I24" s="48"/>
      <c r="J24" s="48"/>
      <c r="K24" s="60"/>
      <c r="L24" s="58"/>
      <c r="M24" s="58"/>
    </row>
    <row r="25" ht="10" customHeight="1" spans="1:13">
      <c r="A25" s="50"/>
      <c r="B25" s="50"/>
      <c r="C25" s="50"/>
      <c r="D25" s="45"/>
      <c r="E25" s="48"/>
      <c r="F25" s="48"/>
      <c r="G25" s="48"/>
      <c r="H25" s="48"/>
      <c r="I25" s="48"/>
      <c r="J25" s="48"/>
      <c r="K25" s="60"/>
      <c r="L25" s="58"/>
      <c r="M25" s="58"/>
    </row>
    <row r="26" ht="20" customHeight="1" spans="1:13">
      <c r="A26" s="50" t="s">
        <v>32</v>
      </c>
      <c r="B26" s="50" t="s">
        <v>33</v>
      </c>
      <c r="C26" s="50" t="s">
        <v>5</v>
      </c>
      <c r="D26" s="45" t="s">
        <v>34</v>
      </c>
      <c r="F26" s="52"/>
      <c r="G26" s="48"/>
      <c r="H26" s="48"/>
      <c r="I26" s="48"/>
      <c r="J26" s="48"/>
      <c r="K26" s="60"/>
      <c r="L26" s="58"/>
      <c r="M26" s="58"/>
    </row>
    <row r="27" ht="20" customHeight="1" spans="1:13">
      <c r="A27" s="50"/>
      <c r="B27" s="50"/>
      <c r="C27" s="50"/>
      <c r="D27" s="45" t="s">
        <v>35</v>
      </c>
      <c r="F27" s="52"/>
      <c r="G27" s="48"/>
      <c r="H27" s="48"/>
      <c r="I27" s="48"/>
      <c r="J27" s="48"/>
      <c r="K27" s="60"/>
      <c r="L27" s="58"/>
      <c r="M27" s="58"/>
    </row>
    <row r="28" ht="20" customHeight="1" spans="1:13">
      <c r="A28" s="50"/>
      <c r="B28" s="50"/>
      <c r="C28" s="50"/>
      <c r="D28" s="45" t="s">
        <v>36</v>
      </c>
      <c r="E28" s="48"/>
      <c r="F28" s="48"/>
      <c r="G28" s="48"/>
      <c r="H28" s="48"/>
      <c r="I28" s="48"/>
      <c r="J28" s="48"/>
      <c r="K28" s="60"/>
      <c r="L28" s="58"/>
      <c r="M28" s="58"/>
    </row>
    <row r="29" ht="10" customHeight="1" spans="1:13">
      <c r="A29" s="50"/>
      <c r="B29" s="50"/>
      <c r="C29" s="50"/>
      <c r="D29" s="45"/>
      <c r="E29" s="48"/>
      <c r="F29" s="48"/>
      <c r="G29" s="48"/>
      <c r="H29" s="48"/>
      <c r="I29" s="48"/>
      <c r="J29" s="48"/>
      <c r="K29" s="60"/>
      <c r="L29" s="58"/>
      <c r="M29" s="58"/>
    </row>
    <row r="30" ht="20" customHeight="1" spans="1:13">
      <c r="A30" s="50" t="s">
        <v>37</v>
      </c>
      <c r="B30" s="50" t="s">
        <v>38</v>
      </c>
      <c r="C30" s="50" t="s">
        <v>5</v>
      </c>
      <c r="D30" s="45" t="s">
        <v>39</v>
      </c>
      <c r="E30" s="48"/>
      <c r="F30" s="48"/>
      <c r="G30" s="48"/>
      <c r="H30" s="48"/>
      <c r="I30" s="48"/>
      <c r="J30" s="48"/>
      <c r="K30" s="60"/>
      <c r="L30" s="58"/>
      <c r="M30" s="58"/>
    </row>
    <row r="31" ht="20" customHeight="1" spans="1:13">
      <c r="A31" s="50"/>
      <c r="B31" s="50"/>
      <c r="C31" s="50"/>
      <c r="D31" s="45" t="s">
        <v>40</v>
      </c>
      <c r="E31" s="48"/>
      <c r="F31" s="48"/>
      <c r="G31" s="48"/>
      <c r="H31" s="48"/>
      <c r="I31" s="48"/>
      <c r="J31" s="48"/>
      <c r="K31" s="60"/>
      <c r="L31" s="58"/>
      <c r="M31" s="58"/>
    </row>
    <row r="32" ht="20" customHeight="1" spans="1:13">
      <c r="A32" s="50"/>
      <c r="B32" s="50"/>
      <c r="C32" s="50"/>
      <c r="D32" s="45" t="s">
        <v>41</v>
      </c>
      <c r="E32" s="48"/>
      <c r="F32" s="48"/>
      <c r="G32" s="48"/>
      <c r="H32" s="48"/>
      <c r="I32" s="48"/>
      <c r="J32" s="48"/>
      <c r="K32" s="60"/>
      <c r="L32" s="58"/>
      <c r="M32" s="58"/>
    </row>
    <row r="33" ht="10" customHeight="1" spans="1:13">
      <c r="A33" s="50"/>
      <c r="B33" s="50"/>
      <c r="C33" s="50"/>
      <c r="D33" s="45"/>
      <c r="E33" s="48"/>
      <c r="F33" s="48"/>
      <c r="G33" s="48"/>
      <c r="H33" s="48"/>
      <c r="I33" s="48"/>
      <c r="J33" s="48"/>
      <c r="K33" s="60"/>
      <c r="L33" s="58"/>
      <c r="M33" s="58"/>
    </row>
    <row r="34" ht="20" customHeight="1" spans="1:13">
      <c r="A34" s="50" t="s">
        <v>42</v>
      </c>
      <c r="B34" s="50" t="s">
        <v>43</v>
      </c>
      <c r="C34" s="50" t="s">
        <v>5</v>
      </c>
      <c r="D34" s="45" t="s">
        <v>44</v>
      </c>
      <c r="E34" s="48"/>
      <c r="F34" s="48"/>
      <c r="G34" s="48"/>
      <c r="H34" s="48"/>
      <c r="I34" s="48"/>
      <c r="J34" s="48"/>
      <c r="K34" s="60"/>
      <c r="L34" s="58"/>
      <c r="M34" s="58"/>
    </row>
    <row r="35" ht="20" customHeight="1" spans="1:13">
      <c r="A35" s="50"/>
      <c r="B35" s="50"/>
      <c r="C35" s="50"/>
      <c r="D35" s="53" t="s">
        <v>45</v>
      </c>
      <c r="E35" s="48"/>
      <c r="F35" s="48"/>
      <c r="G35" s="48"/>
      <c r="H35" s="48"/>
      <c r="I35" s="48"/>
      <c r="J35" s="48"/>
      <c r="K35" s="60"/>
      <c r="L35" s="58"/>
      <c r="M35" s="58"/>
    </row>
    <row r="36" ht="9" customHeight="1" spans="1:13">
      <c r="A36" s="50"/>
      <c r="B36" s="50"/>
      <c r="C36" s="50"/>
      <c r="D36" s="53"/>
      <c r="E36" s="48"/>
      <c r="F36" s="48"/>
      <c r="G36" s="48"/>
      <c r="H36" s="48"/>
      <c r="I36" s="48"/>
      <c r="J36" s="48"/>
      <c r="K36" s="60"/>
      <c r="L36" s="58"/>
      <c r="M36" s="58"/>
    </row>
    <row r="37" s="35" customFormat="1" ht="20" customHeight="1" spans="1:13">
      <c r="A37" s="51">
        <v>13</v>
      </c>
      <c r="B37" s="54" t="s">
        <v>46</v>
      </c>
      <c r="C37" s="50" t="s">
        <v>14</v>
      </c>
      <c r="D37" s="45" t="s">
        <v>47</v>
      </c>
      <c r="E37" s="48"/>
      <c r="F37" s="48"/>
      <c r="G37" s="48"/>
      <c r="H37" s="48"/>
      <c r="I37" s="48"/>
      <c r="J37" s="48"/>
      <c r="K37" s="60"/>
      <c r="L37" s="60"/>
      <c r="M37" s="60"/>
    </row>
    <row r="38" s="35" customFormat="1" ht="8" customHeight="1" spans="1:13">
      <c r="A38" s="51"/>
      <c r="B38" s="50"/>
      <c r="C38" s="50"/>
      <c r="D38" s="45"/>
      <c r="E38" s="48"/>
      <c r="F38" s="48"/>
      <c r="G38" s="48"/>
      <c r="H38" s="48"/>
      <c r="I38" s="48"/>
      <c r="J38" s="48"/>
      <c r="K38" s="60"/>
      <c r="L38" s="60"/>
      <c r="M38" s="60"/>
    </row>
    <row r="39" s="35" customFormat="1" ht="17.5" customHeight="1" spans="1:13">
      <c r="A39" s="50" t="s">
        <v>48</v>
      </c>
      <c r="B39" s="50" t="s">
        <v>49</v>
      </c>
      <c r="C39" s="50" t="s">
        <v>5</v>
      </c>
      <c r="D39" s="55" t="s">
        <v>50</v>
      </c>
      <c r="E39" s="48"/>
      <c r="F39" s="48"/>
      <c r="G39" s="48"/>
      <c r="H39" s="48"/>
      <c r="I39" s="48"/>
      <c r="J39" s="48"/>
      <c r="K39" s="60"/>
      <c r="L39" s="60"/>
      <c r="M39" s="60"/>
    </row>
    <row r="40" ht="20" customHeight="1" spans="1:10">
      <c r="A40" s="50"/>
      <c r="B40" s="50"/>
      <c r="C40" s="50"/>
      <c r="D40" s="45" t="s">
        <v>51</v>
      </c>
      <c r="E40" s="44"/>
      <c r="F40" s="44"/>
      <c r="G40" s="44"/>
      <c r="H40" s="44"/>
      <c r="I40" s="44"/>
      <c r="J40" s="44"/>
    </row>
    <row r="41" ht="10" customHeight="1" spans="1:10">
      <c r="A41" s="50"/>
      <c r="B41" s="50"/>
      <c r="C41" s="50"/>
      <c r="D41" s="45"/>
      <c r="E41" s="44"/>
      <c r="F41" s="44"/>
      <c r="G41" s="44"/>
      <c r="H41" s="44"/>
      <c r="I41" s="44"/>
      <c r="J41" s="44"/>
    </row>
    <row r="42" ht="20" customHeight="1" spans="1:11">
      <c r="A42" s="50" t="s">
        <v>52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</sheetData>
  <mergeCells count="4">
    <mergeCell ref="A1:J1"/>
    <mergeCell ref="G3:J3"/>
    <mergeCell ref="H4:J4"/>
    <mergeCell ref="A42:K42"/>
  </mergeCells>
  <hyperlinks>
    <hyperlink ref="D35" r:id="rId1" display="official@ml.tochi-jr-bad.itigo.jp , info@tochi-jr-bad.itigo.jp" tooltip="mailto:official@ml.tochi-jr-bad.itigo.jp,info@tochi-jr-bad.itigo.jp"/>
  </hyperlinks>
  <pageMargins left="0.75" right="0.389583333333333" top="0.609722222222222" bottom="0.55" header="0.511111111111111" footer="0.511111111111111"/>
  <pageSetup paperSize="9" scale="8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zoomScale="75" zoomScaleNormal="75" topLeftCell="A8" workbookViewId="0">
      <selection activeCell="C19" sqref="C19"/>
    </sheetView>
  </sheetViews>
  <sheetFormatPr defaultColWidth="9" defaultRowHeight="13"/>
  <cols>
    <col min="1" max="1" width="16.0909090909091" style="2" customWidth="1"/>
    <col min="2" max="2" width="19.4545454545455" style="2" customWidth="1"/>
    <col min="3" max="3" width="27" style="2" customWidth="1"/>
    <col min="4" max="4" width="18.0909090909091" style="2" customWidth="1"/>
    <col min="5" max="5" width="12.6363636363636" style="2" customWidth="1"/>
    <col min="6" max="6" width="11.6363636363636" style="2" customWidth="1"/>
    <col min="7" max="7" width="7.27272727272727" style="2" customWidth="1"/>
    <col min="8" max="8" width="3.63636363636364" style="2" customWidth="1"/>
    <col min="9" max="9" width="4" style="2" customWidth="1"/>
    <col min="10" max="10" width="10.7272727272727" style="2" customWidth="1"/>
    <col min="11" max="11" width="3.36363636363636" style="2" customWidth="1"/>
    <col min="12" max="16384" width="9" style="2"/>
  </cols>
  <sheetData>
    <row r="1" ht="16" spans="2:10">
      <c r="B1" s="18"/>
      <c r="C1" s="18"/>
      <c r="D1" s="18"/>
      <c r="E1" s="18"/>
      <c r="F1" s="18"/>
      <c r="G1" s="18"/>
      <c r="H1" s="18"/>
      <c r="I1" s="18"/>
      <c r="J1" s="18"/>
    </row>
    <row r="2" ht="39.75" customHeight="1" spans="1:9">
      <c r="A2" s="19" t="s">
        <v>53</v>
      </c>
      <c r="B2" s="19"/>
      <c r="C2" s="19"/>
      <c r="D2" s="19"/>
      <c r="E2" s="4"/>
      <c r="F2" s="4"/>
      <c r="G2" s="4"/>
      <c r="H2" s="4"/>
      <c r="I2" s="4"/>
    </row>
    <row r="3" ht="28.5" customHeight="1" spans="1:4">
      <c r="A3" s="20" t="s">
        <v>54</v>
      </c>
      <c r="B3" s="20"/>
      <c r="C3" s="20"/>
      <c r="D3" s="20"/>
    </row>
    <row r="4" ht="14" spans="1:4">
      <c r="A4" s="21"/>
      <c r="B4" s="21"/>
      <c r="C4" s="21"/>
      <c r="D4" s="21"/>
    </row>
    <row r="5" s="17" customFormat="1" ht="22.5" customHeight="1" spans="1:4">
      <c r="A5" s="22" t="s">
        <v>55</v>
      </c>
      <c r="B5" s="23"/>
      <c r="C5" s="23"/>
      <c r="D5" s="23"/>
    </row>
    <row r="6" s="17" customFormat="1" ht="22.5" customHeight="1" spans="1:4">
      <c r="A6" s="24" t="s">
        <v>56</v>
      </c>
      <c r="B6" s="25" t="s">
        <v>57</v>
      </c>
      <c r="C6" s="26"/>
      <c r="D6" s="26"/>
    </row>
    <row r="7" ht="22.5" customHeight="1" spans="1:4">
      <c r="A7" s="27"/>
      <c r="B7" s="25" t="s">
        <v>58</v>
      </c>
      <c r="C7" s="26"/>
      <c r="D7" s="26"/>
    </row>
    <row r="8" customFormat="1" ht="22.5" customHeight="1" spans="1:4">
      <c r="A8" s="27"/>
      <c r="B8" s="25" t="s">
        <v>59</v>
      </c>
      <c r="C8" s="26"/>
      <c r="D8" s="26"/>
    </row>
    <row r="9" s="17" customFormat="1" ht="22.5" customHeight="1" spans="1:4">
      <c r="A9" s="28"/>
      <c r="B9" s="29" t="s">
        <v>60</v>
      </c>
      <c r="C9" s="26"/>
      <c r="D9" s="26"/>
    </row>
    <row r="10" s="1" customFormat="1" ht="20.15" customHeight="1" spans="1:4">
      <c r="A10" s="21"/>
      <c r="B10" s="21"/>
      <c r="C10" s="21"/>
      <c r="D10" s="21"/>
    </row>
    <row r="11" s="1" customFormat="1" ht="20.15" customHeight="1" spans="1:4">
      <c r="A11" s="21"/>
      <c r="B11" s="21"/>
      <c r="C11" s="21"/>
      <c r="D11" s="21"/>
    </row>
    <row r="12" s="1" customFormat="1" ht="27.75" customHeight="1" spans="1:4">
      <c r="A12" s="21" t="s">
        <v>61</v>
      </c>
      <c r="B12" s="30" t="s">
        <v>62</v>
      </c>
      <c r="C12" s="31">
        <f>COUNTA(申込A!B7:B16)</f>
        <v>0</v>
      </c>
      <c r="D12" s="31" t="s">
        <v>63</v>
      </c>
    </row>
    <row r="13" s="1" customFormat="1" ht="27.75" customHeight="1" spans="1:4">
      <c r="A13" s="21"/>
      <c r="B13" s="32" t="s">
        <v>64</v>
      </c>
      <c r="C13" s="33">
        <f>COUNTA(申込B!B7:B16)</f>
        <v>0</v>
      </c>
      <c r="D13" s="31" t="s">
        <v>63</v>
      </c>
    </row>
    <row r="14" s="1" customFormat="1" ht="27.75" customHeight="1" spans="1:4">
      <c r="A14" s="21"/>
      <c r="B14" s="32" t="s">
        <v>65</v>
      </c>
      <c r="C14" s="33">
        <f>COUNTA(申込C!B7:B16)</f>
        <v>0</v>
      </c>
      <c r="D14" s="31" t="s">
        <v>63</v>
      </c>
    </row>
    <row r="15" s="1" customFormat="1" ht="27.75" customHeight="1" spans="1:4">
      <c r="A15" s="21"/>
      <c r="B15" s="32" t="s">
        <v>66</v>
      </c>
      <c r="C15" s="33">
        <f>COUNTA(申込D!B8:B17)</f>
        <v>0</v>
      </c>
      <c r="D15" s="31" t="s">
        <v>63</v>
      </c>
    </row>
    <row r="16" s="1" customFormat="1" ht="27.75" customHeight="1" spans="1:4">
      <c r="A16" s="21"/>
      <c r="B16" s="32" t="s">
        <v>67</v>
      </c>
      <c r="C16" s="33">
        <f>COUNTA(申込A!B20:B29)</f>
        <v>0</v>
      </c>
      <c r="D16" s="31" t="s">
        <v>63</v>
      </c>
    </row>
    <row r="17" s="1" customFormat="1" ht="27.75" customHeight="1" spans="1:4">
      <c r="A17" s="21"/>
      <c r="B17" s="32" t="s">
        <v>68</v>
      </c>
      <c r="C17" s="33">
        <f>COUNTA(申込B!B20:B29)</f>
        <v>0</v>
      </c>
      <c r="D17" s="31" t="s">
        <v>63</v>
      </c>
    </row>
    <row r="18" s="1" customFormat="1" ht="27.75" customHeight="1" spans="1:4">
      <c r="A18" s="21"/>
      <c r="B18" s="32" t="s">
        <v>69</v>
      </c>
      <c r="C18" s="33">
        <f>COUNTA(申込C!B20:B29)</f>
        <v>0</v>
      </c>
      <c r="D18" s="31" t="s">
        <v>63</v>
      </c>
    </row>
    <row r="19" s="1" customFormat="1" ht="27.75" customHeight="1" spans="1:4">
      <c r="A19" s="21"/>
      <c r="B19" s="32" t="s">
        <v>70</v>
      </c>
      <c r="C19" s="33">
        <f>COUNTA(申込D!B21:B30)</f>
        <v>0</v>
      </c>
      <c r="D19" s="31" t="s">
        <v>63</v>
      </c>
    </row>
    <row r="20" s="1" customFormat="1" ht="27.75" customHeight="1" spans="1:4">
      <c r="A20" s="21"/>
      <c r="B20" s="20" t="s">
        <v>71</v>
      </c>
      <c r="C20" s="21">
        <f>SUM(C12:C19)</f>
        <v>0</v>
      </c>
      <c r="D20" s="21" t="s">
        <v>63</v>
      </c>
    </row>
    <row r="21" s="1" customFormat="1" ht="19"/>
    <row r="22" s="1" customFormat="1" ht="19"/>
    <row r="23" s="1" customFormat="1" ht="19"/>
    <row r="24" s="1" customFormat="1" ht="19"/>
    <row r="25" s="1" customFormat="1" ht="19"/>
    <row r="26" s="1" customFormat="1" ht="19"/>
    <row r="27" s="1" customFormat="1" ht="19"/>
    <row r="28" s="1" customFormat="1" ht="19"/>
    <row r="29" s="1" customFormat="1" ht="19"/>
    <row r="30" s="1" customFormat="1" ht="19"/>
    <row r="31" s="1" customFormat="1" ht="19"/>
  </sheetData>
  <mergeCells count="8">
    <mergeCell ref="A2:D2"/>
    <mergeCell ref="A3:D3"/>
    <mergeCell ref="B5:D5"/>
    <mergeCell ref="C6:D6"/>
    <mergeCell ref="C7:D7"/>
    <mergeCell ref="C8:D8"/>
    <mergeCell ref="C9:D9"/>
    <mergeCell ref="A6:A9"/>
  </mergeCells>
  <printOptions horizontalCentered="1"/>
  <pageMargins left="0.751388888888889" right="0.507638888888889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8"/>
  <sheetViews>
    <sheetView zoomScale="75" zoomScaleNormal="75" workbookViewId="0">
      <selection activeCell="A1" sqref="A1"/>
    </sheetView>
  </sheetViews>
  <sheetFormatPr defaultColWidth="9" defaultRowHeight="13" outlineLevelCol="5"/>
  <cols>
    <col min="1" max="1" width="7" style="2" customWidth="1"/>
    <col min="2" max="2" width="29.3636363636364" style="2" customWidth="1"/>
    <col min="3" max="3" width="29.9090909090909" style="2" customWidth="1"/>
    <col min="4" max="4" width="11.6363636363636" style="2" customWidth="1"/>
    <col min="5" max="5" width="3.63636363636364" style="2" customWidth="1"/>
    <col min="6" max="6" width="4" style="2" customWidth="1"/>
    <col min="7" max="7" width="10.7272727272727" style="2" customWidth="1"/>
    <col min="8" max="8" width="3.36363636363636" style="2" customWidth="1"/>
    <col min="9" max="16384" width="9" style="2"/>
  </cols>
  <sheetData>
    <row r="2" ht="40" customHeight="1" spans="1:6">
      <c r="A2" s="3" t="s">
        <v>53</v>
      </c>
      <c r="B2" s="3"/>
      <c r="C2" s="3"/>
      <c r="D2" s="3"/>
      <c r="E2" s="4"/>
      <c r="F2" s="4"/>
    </row>
    <row r="3" s="1" customFormat="1" ht="20.15" customHeight="1" spans="1:4">
      <c r="A3" s="5"/>
      <c r="B3" s="5"/>
      <c r="C3" s="5"/>
      <c r="D3" s="5"/>
    </row>
    <row r="4" s="1" customFormat="1" ht="20.15" customHeight="1" spans="1:4">
      <c r="A4" s="5" t="s">
        <v>72</v>
      </c>
      <c r="B4" s="6" t="s">
        <v>73</v>
      </c>
      <c r="C4" s="5"/>
      <c r="D4" s="5"/>
    </row>
    <row r="5" s="1" customFormat="1" ht="25.5" customHeight="1" spans="1:4">
      <c r="A5" s="5"/>
      <c r="B5" s="5" t="s">
        <v>74</v>
      </c>
      <c r="C5" s="5"/>
      <c r="D5" s="5"/>
    </row>
    <row r="6" s="1" customFormat="1" ht="25.5" customHeight="1" spans="1:4">
      <c r="A6" s="7" t="s">
        <v>75</v>
      </c>
      <c r="B6" s="8" t="s">
        <v>57</v>
      </c>
      <c r="C6" s="9" t="s">
        <v>76</v>
      </c>
      <c r="D6" s="10" t="s">
        <v>77</v>
      </c>
    </row>
    <row r="7" s="1" customFormat="1" ht="25.5" customHeight="1" spans="1:4">
      <c r="A7" s="11">
        <v>1</v>
      </c>
      <c r="B7" s="12"/>
      <c r="C7" s="12"/>
      <c r="D7" s="13"/>
    </row>
    <row r="8" s="1" customFormat="1" ht="25.5" customHeight="1" spans="1:4">
      <c r="A8" s="11">
        <v>2</v>
      </c>
      <c r="B8" s="12"/>
      <c r="C8" s="12"/>
      <c r="D8" s="13"/>
    </row>
    <row r="9" s="1" customFormat="1" ht="25.5" customHeight="1" spans="1:4">
      <c r="A9" s="11">
        <v>3</v>
      </c>
      <c r="B9" s="12"/>
      <c r="C9" s="12"/>
      <c r="D9" s="13"/>
    </row>
    <row r="10" s="1" customFormat="1" ht="25.5" customHeight="1" spans="1:4">
      <c r="A10" s="11">
        <v>4</v>
      </c>
      <c r="B10" s="12"/>
      <c r="C10" s="12"/>
      <c r="D10" s="13"/>
    </row>
    <row r="11" s="1" customFormat="1" ht="25.5" customHeight="1" spans="1:4">
      <c r="A11" s="11">
        <v>5</v>
      </c>
      <c r="B11" s="12"/>
      <c r="C11" s="12"/>
      <c r="D11" s="13"/>
    </row>
    <row r="12" s="1" customFormat="1" ht="25.5" customHeight="1" spans="1:4">
      <c r="A12" s="11">
        <v>6</v>
      </c>
      <c r="B12" s="12"/>
      <c r="C12" s="12"/>
      <c r="D12" s="13"/>
    </row>
    <row r="13" s="1" customFormat="1" ht="25.5" customHeight="1" spans="1:4">
      <c r="A13" s="11">
        <v>7</v>
      </c>
      <c r="B13" s="12"/>
      <c r="C13" s="12"/>
      <c r="D13" s="13"/>
    </row>
    <row r="14" s="1" customFormat="1" ht="25.5" customHeight="1" spans="1:4">
      <c r="A14" s="11">
        <v>8</v>
      </c>
      <c r="B14" s="12"/>
      <c r="C14" s="12"/>
      <c r="D14" s="13"/>
    </row>
    <row r="15" s="1" customFormat="1" ht="25.5" customHeight="1" spans="1:4">
      <c r="A15" s="11">
        <v>9</v>
      </c>
      <c r="B15" s="12"/>
      <c r="C15" s="12"/>
      <c r="D15" s="13"/>
    </row>
    <row r="16" s="1" customFormat="1" ht="25.5" customHeight="1" spans="1:4">
      <c r="A16" s="14">
        <v>10</v>
      </c>
      <c r="B16" s="15"/>
      <c r="C16" s="15"/>
      <c r="D16" s="16"/>
    </row>
    <row r="17" s="1" customFormat="1" ht="25.5" customHeight="1" spans="1:4">
      <c r="A17" s="5"/>
      <c r="B17" s="5"/>
      <c r="C17" s="5"/>
      <c r="D17" s="5"/>
    </row>
    <row r="18" s="1" customFormat="1" ht="25.5" customHeight="1" spans="1:4">
      <c r="A18" s="5"/>
      <c r="B18" s="5" t="s">
        <v>78</v>
      </c>
      <c r="C18" s="5"/>
      <c r="D18" s="5"/>
    </row>
    <row r="19" s="1" customFormat="1" ht="25.5" customHeight="1" spans="1:4">
      <c r="A19" s="7" t="s">
        <v>75</v>
      </c>
      <c r="B19" s="8" t="s">
        <v>57</v>
      </c>
      <c r="C19" s="9" t="s">
        <v>76</v>
      </c>
      <c r="D19" s="10" t="s">
        <v>77</v>
      </c>
    </row>
    <row r="20" s="1" customFormat="1" ht="25.5" customHeight="1" spans="1:4">
      <c r="A20" s="11">
        <v>1</v>
      </c>
      <c r="B20" s="12"/>
      <c r="C20" s="12"/>
      <c r="D20" s="13"/>
    </row>
    <row r="21" s="1" customFormat="1" ht="25.5" customHeight="1" spans="1:4">
      <c r="A21" s="11">
        <v>2</v>
      </c>
      <c r="B21" s="12"/>
      <c r="C21" s="12"/>
      <c r="D21" s="13"/>
    </row>
    <row r="22" s="1" customFormat="1" ht="25.5" customHeight="1" spans="1:4">
      <c r="A22" s="11">
        <v>3</v>
      </c>
      <c r="B22" s="12"/>
      <c r="C22" s="12"/>
      <c r="D22" s="13"/>
    </row>
    <row r="23" s="1" customFormat="1" ht="25.5" customHeight="1" spans="1:4">
      <c r="A23" s="11">
        <v>4</v>
      </c>
      <c r="B23" s="12"/>
      <c r="C23" s="12"/>
      <c r="D23" s="13"/>
    </row>
    <row r="24" s="1" customFormat="1" ht="25.5" customHeight="1" spans="1:4">
      <c r="A24" s="11">
        <v>5</v>
      </c>
      <c r="B24" s="12"/>
      <c r="C24" s="12"/>
      <c r="D24" s="13"/>
    </row>
    <row r="25" s="1" customFormat="1" ht="25.5" customHeight="1" spans="1:4">
      <c r="A25" s="11">
        <v>6</v>
      </c>
      <c r="B25" s="12"/>
      <c r="C25" s="12"/>
      <c r="D25" s="13"/>
    </row>
    <row r="26" s="1" customFormat="1" ht="25.5" customHeight="1" spans="1:4">
      <c r="A26" s="11">
        <v>7</v>
      </c>
      <c r="B26" s="12"/>
      <c r="C26" s="12"/>
      <c r="D26" s="13"/>
    </row>
    <row r="27" s="1" customFormat="1" ht="25.5" customHeight="1" spans="1:4">
      <c r="A27" s="11">
        <v>8</v>
      </c>
      <c r="B27" s="12"/>
      <c r="C27" s="12"/>
      <c r="D27" s="13"/>
    </row>
    <row r="28" s="1" customFormat="1" ht="25.5" customHeight="1" spans="1:4">
      <c r="A28" s="11">
        <v>9</v>
      </c>
      <c r="B28" s="12"/>
      <c r="C28" s="12"/>
      <c r="D28" s="13"/>
    </row>
    <row r="29" s="1" customFormat="1" ht="25.5" customHeight="1" spans="1:4">
      <c r="A29" s="14">
        <v>10</v>
      </c>
      <c r="B29" s="15"/>
      <c r="C29" s="15"/>
      <c r="D29" s="16"/>
    </row>
    <row r="30" s="1" customFormat="1" ht="19"/>
    <row r="31" s="1" customFormat="1" ht="19"/>
    <row r="32" s="1" customFormat="1" ht="19"/>
    <row r="33" s="1" customFormat="1" ht="19"/>
    <row r="34" s="1" customFormat="1" ht="19"/>
    <row r="35" s="1" customFormat="1" ht="19"/>
    <row r="36" s="1" customFormat="1" ht="19"/>
    <row r="37" s="1" customFormat="1" ht="19"/>
    <row r="38" s="1" customFormat="1" ht="19"/>
  </sheetData>
  <mergeCells count="1">
    <mergeCell ref="A2:D2"/>
  </mergeCells>
  <pageMargins left="0.75" right="0.509722222222222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8"/>
  <sheetViews>
    <sheetView zoomScale="75" zoomScaleNormal="75" workbookViewId="0">
      <selection activeCell="A1" sqref="A1"/>
    </sheetView>
  </sheetViews>
  <sheetFormatPr defaultColWidth="9" defaultRowHeight="13" outlineLevelCol="5"/>
  <cols>
    <col min="1" max="1" width="7" style="2" customWidth="1"/>
    <col min="2" max="2" width="29.3636363636364" style="2" customWidth="1"/>
    <col min="3" max="3" width="29.9090909090909" style="2" customWidth="1"/>
    <col min="4" max="4" width="11.6363636363636" style="2" customWidth="1"/>
    <col min="5" max="5" width="3.63636363636364" style="2" customWidth="1"/>
    <col min="6" max="6" width="4" style="2" customWidth="1"/>
    <col min="7" max="7" width="10.7272727272727" style="2" customWidth="1"/>
    <col min="8" max="8" width="3.36363636363636" style="2" customWidth="1"/>
    <col min="9" max="16384" width="9" style="2"/>
  </cols>
  <sheetData>
    <row r="2" ht="41" customHeight="1" spans="1:6">
      <c r="A2" s="3" t="s">
        <v>53</v>
      </c>
      <c r="B2" s="3"/>
      <c r="C2" s="3"/>
      <c r="D2" s="3"/>
      <c r="E2" s="4"/>
      <c r="F2" s="4"/>
    </row>
    <row r="3" s="1" customFormat="1" ht="20.15" customHeight="1" spans="1:4">
      <c r="A3" s="5"/>
      <c r="B3" s="5"/>
      <c r="C3" s="5"/>
      <c r="D3" s="5"/>
    </row>
    <row r="4" s="1" customFormat="1" ht="20.15" customHeight="1" spans="1:4">
      <c r="A4" s="5" t="s">
        <v>72</v>
      </c>
      <c r="B4" s="6" t="s">
        <v>79</v>
      </c>
      <c r="C4" s="5"/>
      <c r="D4" s="5"/>
    </row>
    <row r="5" s="1" customFormat="1" ht="25.5" customHeight="1" spans="1:4">
      <c r="A5" s="5"/>
      <c r="B5" s="5" t="s">
        <v>74</v>
      </c>
      <c r="C5" s="5"/>
      <c r="D5" s="5"/>
    </row>
    <row r="6" s="1" customFormat="1" ht="25.5" customHeight="1" spans="1:4">
      <c r="A6" s="7" t="s">
        <v>75</v>
      </c>
      <c r="B6" s="8" t="s">
        <v>57</v>
      </c>
      <c r="C6" s="9" t="s">
        <v>76</v>
      </c>
      <c r="D6" s="10" t="s">
        <v>77</v>
      </c>
    </row>
    <row r="7" s="1" customFormat="1" ht="25.5" customHeight="1" spans="1:4">
      <c r="A7" s="11">
        <v>1</v>
      </c>
      <c r="B7" s="12"/>
      <c r="C7" s="12"/>
      <c r="D7" s="13"/>
    </row>
    <row r="8" s="1" customFormat="1" ht="25.5" customHeight="1" spans="1:4">
      <c r="A8" s="11">
        <v>2</v>
      </c>
      <c r="B8" s="12"/>
      <c r="C8" s="12"/>
      <c r="D8" s="13"/>
    </row>
    <row r="9" s="1" customFormat="1" ht="25.5" customHeight="1" spans="1:4">
      <c r="A9" s="11">
        <v>3</v>
      </c>
      <c r="B9" s="12"/>
      <c r="C9" s="12"/>
      <c r="D9" s="13"/>
    </row>
    <row r="10" s="1" customFormat="1" ht="25.5" customHeight="1" spans="1:4">
      <c r="A10" s="11">
        <v>4</v>
      </c>
      <c r="B10" s="12"/>
      <c r="C10" s="12"/>
      <c r="D10" s="13"/>
    </row>
    <row r="11" s="1" customFormat="1" ht="25.5" customHeight="1" spans="1:4">
      <c r="A11" s="11">
        <v>5</v>
      </c>
      <c r="B11" s="12"/>
      <c r="C11" s="12"/>
      <c r="D11" s="13"/>
    </row>
    <row r="12" s="1" customFormat="1" ht="25.5" customHeight="1" spans="1:4">
      <c r="A12" s="11">
        <v>6</v>
      </c>
      <c r="B12" s="12"/>
      <c r="C12" s="12"/>
      <c r="D12" s="13"/>
    </row>
    <row r="13" s="1" customFormat="1" ht="25.5" customHeight="1" spans="1:4">
      <c r="A13" s="11">
        <v>7</v>
      </c>
      <c r="B13" s="12"/>
      <c r="C13" s="12"/>
      <c r="D13" s="13"/>
    </row>
    <row r="14" s="1" customFormat="1" ht="25.5" customHeight="1" spans="1:4">
      <c r="A14" s="11">
        <v>8</v>
      </c>
      <c r="B14" s="12"/>
      <c r="C14" s="12"/>
      <c r="D14" s="13"/>
    </row>
    <row r="15" s="1" customFormat="1" ht="25.5" customHeight="1" spans="1:4">
      <c r="A15" s="11">
        <v>9</v>
      </c>
      <c r="B15" s="12"/>
      <c r="C15" s="12"/>
      <c r="D15" s="13"/>
    </row>
    <row r="16" s="1" customFormat="1" ht="25.5" customHeight="1" spans="1:4">
      <c r="A16" s="14">
        <v>10</v>
      </c>
      <c r="B16" s="15"/>
      <c r="C16" s="15"/>
      <c r="D16" s="16"/>
    </row>
    <row r="17" s="1" customFormat="1" ht="25.5" customHeight="1" spans="1:4">
      <c r="A17" s="5"/>
      <c r="B17" s="5"/>
      <c r="C17" s="5"/>
      <c r="D17" s="5"/>
    </row>
    <row r="18" s="1" customFormat="1" ht="25.5" customHeight="1" spans="1:4">
      <c r="A18" s="5"/>
      <c r="B18" s="5" t="s">
        <v>78</v>
      </c>
      <c r="C18" s="5"/>
      <c r="D18" s="5"/>
    </row>
    <row r="19" s="1" customFormat="1" ht="25.5" customHeight="1" spans="1:4">
      <c r="A19" s="7" t="s">
        <v>75</v>
      </c>
      <c r="B19" s="8" t="s">
        <v>57</v>
      </c>
      <c r="C19" s="9" t="s">
        <v>76</v>
      </c>
      <c r="D19" s="10" t="s">
        <v>77</v>
      </c>
    </row>
    <row r="20" s="1" customFormat="1" ht="25.5" customHeight="1" spans="1:4">
      <c r="A20" s="11">
        <v>1</v>
      </c>
      <c r="B20" s="12"/>
      <c r="C20" s="12"/>
      <c r="D20" s="13"/>
    </row>
    <row r="21" s="1" customFormat="1" ht="25.5" customHeight="1" spans="1:4">
      <c r="A21" s="11">
        <v>2</v>
      </c>
      <c r="B21" s="12"/>
      <c r="C21" s="12"/>
      <c r="D21" s="13"/>
    </row>
    <row r="22" s="1" customFormat="1" ht="25.5" customHeight="1" spans="1:4">
      <c r="A22" s="11">
        <v>3</v>
      </c>
      <c r="B22" s="12"/>
      <c r="C22" s="12"/>
      <c r="D22" s="13"/>
    </row>
    <row r="23" s="1" customFormat="1" ht="25.5" customHeight="1" spans="1:4">
      <c r="A23" s="11">
        <v>4</v>
      </c>
      <c r="B23" s="12"/>
      <c r="C23" s="12"/>
      <c r="D23" s="13"/>
    </row>
    <row r="24" s="1" customFormat="1" ht="25.5" customHeight="1" spans="1:4">
      <c r="A24" s="11">
        <v>5</v>
      </c>
      <c r="B24" s="12"/>
      <c r="C24" s="12"/>
      <c r="D24" s="13"/>
    </row>
    <row r="25" s="1" customFormat="1" ht="25.5" customHeight="1" spans="1:4">
      <c r="A25" s="11">
        <v>6</v>
      </c>
      <c r="B25" s="12"/>
      <c r="C25" s="12"/>
      <c r="D25" s="13"/>
    </row>
    <row r="26" s="1" customFormat="1" ht="25.5" customHeight="1" spans="1:4">
      <c r="A26" s="11">
        <v>7</v>
      </c>
      <c r="B26" s="12"/>
      <c r="C26" s="12"/>
      <c r="D26" s="13"/>
    </row>
    <row r="27" s="1" customFormat="1" ht="25.5" customHeight="1" spans="1:4">
      <c r="A27" s="11">
        <v>8</v>
      </c>
      <c r="B27" s="12"/>
      <c r="C27" s="12"/>
      <c r="D27" s="13"/>
    </row>
    <row r="28" s="1" customFormat="1" ht="25.5" customHeight="1" spans="1:4">
      <c r="A28" s="11">
        <v>9</v>
      </c>
      <c r="B28" s="12"/>
      <c r="C28" s="12"/>
      <c r="D28" s="13"/>
    </row>
    <row r="29" s="1" customFormat="1" ht="25.5" customHeight="1" spans="1:4">
      <c r="A29" s="14">
        <v>10</v>
      </c>
      <c r="B29" s="15"/>
      <c r="C29" s="15"/>
      <c r="D29" s="16"/>
    </row>
    <row r="30" s="1" customFormat="1" ht="19"/>
    <row r="31" s="1" customFormat="1" ht="19"/>
    <row r="32" s="1" customFormat="1" ht="19"/>
    <row r="33" s="1" customFormat="1" ht="19"/>
    <row r="34" s="1" customFormat="1" ht="19"/>
    <row r="35" s="1" customFormat="1" ht="19"/>
    <row r="36" s="1" customFormat="1" ht="19"/>
    <row r="37" s="1" customFormat="1" ht="19"/>
    <row r="38" s="1" customFormat="1" ht="19"/>
  </sheetData>
  <mergeCells count="1">
    <mergeCell ref="A2:D2"/>
  </mergeCells>
  <pageMargins left="0.75" right="0.509722222222222" top="1" bottom="1" header="0.511111111111111" footer="0.51111111111111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8"/>
  <sheetViews>
    <sheetView zoomScale="75" zoomScaleNormal="75" workbookViewId="0">
      <selection activeCell="B7" sqref="B7"/>
    </sheetView>
  </sheetViews>
  <sheetFormatPr defaultColWidth="9" defaultRowHeight="13" outlineLevelCol="5"/>
  <cols>
    <col min="1" max="1" width="7" style="2" customWidth="1"/>
    <col min="2" max="2" width="29.3636363636364" style="2" customWidth="1"/>
    <col min="3" max="3" width="29.9090909090909" style="2" customWidth="1"/>
    <col min="4" max="4" width="11.6363636363636" style="2" customWidth="1"/>
    <col min="5" max="5" width="3.63636363636364" style="2" customWidth="1"/>
    <col min="6" max="6" width="4" style="2" customWidth="1"/>
    <col min="7" max="7" width="10.7272727272727" style="2" customWidth="1"/>
    <col min="8" max="8" width="3.36363636363636" style="2" customWidth="1"/>
    <col min="9" max="16384" width="9" style="2"/>
  </cols>
  <sheetData>
    <row r="2" ht="38" customHeight="1" spans="1:6">
      <c r="A2" s="3" t="s">
        <v>53</v>
      </c>
      <c r="B2" s="3"/>
      <c r="C2" s="3"/>
      <c r="D2" s="3"/>
      <c r="E2" s="4"/>
      <c r="F2" s="4"/>
    </row>
    <row r="3" s="1" customFormat="1" ht="20.15" customHeight="1" spans="1:4">
      <c r="A3" s="5"/>
      <c r="B3" s="5"/>
      <c r="C3" s="5"/>
      <c r="D3" s="5"/>
    </row>
    <row r="4" s="1" customFormat="1" ht="20.15" customHeight="1" spans="1:4">
      <c r="A4" s="5" t="s">
        <v>72</v>
      </c>
      <c r="B4" s="6" t="s">
        <v>80</v>
      </c>
      <c r="C4" s="5"/>
      <c r="D4" s="5"/>
    </row>
    <row r="5" s="1" customFormat="1" ht="25.5" customHeight="1" spans="1:4">
      <c r="A5" s="5"/>
      <c r="B5" s="5" t="s">
        <v>74</v>
      </c>
      <c r="C5" s="5"/>
      <c r="D5" s="5"/>
    </row>
    <row r="6" s="1" customFormat="1" ht="25.5" customHeight="1" spans="1:4">
      <c r="A6" s="7" t="s">
        <v>75</v>
      </c>
      <c r="B6" s="8" t="s">
        <v>57</v>
      </c>
      <c r="C6" s="9" t="s">
        <v>76</v>
      </c>
      <c r="D6" s="10" t="s">
        <v>77</v>
      </c>
    </row>
    <row r="7" s="1" customFormat="1" ht="25.5" customHeight="1" spans="1:4">
      <c r="A7" s="11">
        <v>1</v>
      </c>
      <c r="B7" s="12"/>
      <c r="C7" s="12"/>
      <c r="D7" s="13"/>
    </row>
    <row r="8" s="1" customFormat="1" ht="25.5" customHeight="1" spans="1:4">
      <c r="A8" s="11">
        <v>2</v>
      </c>
      <c r="B8" s="12"/>
      <c r="C8" s="12"/>
      <c r="D8" s="13"/>
    </row>
    <row r="9" s="1" customFormat="1" ht="25.5" customHeight="1" spans="1:4">
      <c r="A9" s="11">
        <v>3</v>
      </c>
      <c r="B9" s="12"/>
      <c r="C9" s="12"/>
      <c r="D9" s="13"/>
    </row>
    <row r="10" s="1" customFormat="1" ht="25.5" customHeight="1" spans="1:4">
      <c r="A10" s="11">
        <v>4</v>
      </c>
      <c r="B10" s="12"/>
      <c r="C10" s="12"/>
      <c r="D10" s="13"/>
    </row>
    <row r="11" s="1" customFormat="1" ht="25.5" customHeight="1" spans="1:4">
      <c r="A11" s="11">
        <v>5</v>
      </c>
      <c r="B11" s="12"/>
      <c r="C11" s="12"/>
      <c r="D11" s="13"/>
    </row>
    <row r="12" s="1" customFormat="1" ht="25.5" customHeight="1" spans="1:4">
      <c r="A12" s="11">
        <v>6</v>
      </c>
      <c r="B12" s="12"/>
      <c r="C12" s="12"/>
      <c r="D12" s="13"/>
    </row>
    <row r="13" s="1" customFormat="1" ht="25.5" customHeight="1" spans="1:4">
      <c r="A13" s="11">
        <v>7</v>
      </c>
      <c r="B13" s="12"/>
      <c r="C13" s="12"/>
      <c r="D13" s="13"/>
    </row>
    <row r="14" s="1" customFormat="1" ht="25.5" customHeight="1" spans="1:4">
      <c r="A14" s="11">
        <v>8</v>
      </c>
      <c r="B14" s="12"/>
      <c r="C14" s="12"/>
      <c r="D14" s="13"/>
    </row>
    <row r="15" s="1" customFormat="1" ht="25.5" customHeight="1" spans="1:4">
      <c r="A15" s="11">
        <v>9</v>
      </c>
      <c r="B15" s="12"/>
      <c r="C15" s="12"/>
      <c r="D15" s="13"/>
    </row>
    <row r="16" s="1" customFormat="1" ht="25.5" customHeight="1" spans="1:4">
      <c r="A16" s="14">
        <v>10</v>
      </c>
      <c r="B16" s="15"/>
      <c r="C16" s="15"/>
      <c r="D16" s="16"/>
    </row>
    <row r="17" s="1" customFormat="1" ht="25.5" customHeight="1" spans="1:4">
      <c r="A17" s="5"/>
      <c r="B17" s="5"/>
      <c r="C17" s="5"/>
      <c r="D17" s="5"/>
    </row>
    <row r="18" s="1" customFormat="1" ht="25.5" customHeight="1" spans="1:4">
      <c r="A18" s="5"/>
      <c r="B18" s="5" t="s">
        <v>78</v>
      </c>
      <c r="C18" s="5"/>
      <c r="D18" s="5"/>
    </row>
    <row r="19" s="1" customFormat="1" ht="25.5" customHeight="1" spans="1:4">
      <c r="A19" s="7" t="s">
        <v>75</v>
      </c>
      <c r="B19" s="8" t="s">
        <v>57</v>
      </c>
      <c r="C19" s="9" t="s">
        <v>76</v>
      </c>
      <c r="D19" s="10" t="s">
        <v>77</v>
      </c>
    </row>
    <row r="20" s="1" customFormat="1" ht="25.5" customHeight="1" spans="1:4">
      <c r="A20" s="11">
        <v>1</v>
      </c>
      <c r="B20" s="12"/>
      <c r="C20" s="12"/>
      <c r="D20" s="13"/>
    </row>
    <row r="21" s="1" customFormat="1" ht="25.5" customHeight="1" spans="1:4">
      <c r="A21" s="11">
        <v>2</v>
      </c>
      <c r="B21" s="12"/>
      <c r="C21" s="12"/>
      <c r="D21" s="13"/>
    </row>
    <row r="22" s="1" customFormat="1" ht="25.5" customHeight="1" spans="1:4">
      <c r="A22" s="11">
        <v>3</v>
      </c>
      <c r="B22" s="12"/>
      <c r="C22" s="12"/>
      <c r="D22" s="13"/>
    </row>
    <row r="23" s="1" customFormat="1" ht="25.5" customHeight="1" spans="1:4">
      <c r="A23" s="11">
        <v>4</v>
      </c>
      <c r="B23" s="12"/>
      <c r="C23" s="12"/>
      <c r="D23" s="13"/>
    </row>
    <row r="24" s="1" customFormat="1" ht="25.5" customHeight="1" spans="1:4">
      <c r="A24" s="11">
        <v>5</v>
      </c>
      <c r="B24" s="12"/>
      <c r="C24" s="12"/>
      <c r="D24" s="13"/>
    </row>
    <row r="25" s="1" customFormat="1" ht="25.5" customHeight="1" spans="1:4">
      <c r="A25" s="11">
        <v>6</v>
      </c>
      <c r="B25" s="12"/>
      <c r="C25" s="12"/>
      <c r="D25" s="13"/>
    </row>
    <row r="26" s="1" customFormat="1" ht="25.5" customHeight="1" spans="1:4">
      <c r="A26" s="11">
        <v>7</v>
      </c>
      <c r="B26" s="12"/>
      <c r="C26" s="12"/>
      <c r="D26" s="13"/>
    </row>
    <row r="27" s="1" customFormat="1" ht="25.5" customHeight="1" spans="1:4">
      <c r="A27" s="11">
        <v>8</v>
      </c>
      <c r="B27" s="12"/>
      <c r="C27" s="12"/>
      <c r="D27" s="13"/>
    </row>
    <row r="28" s="1" customFormat="1" ht="25.5" customHeight="1" spans="1:4">
      <c r="A28" s="11">
        <v>9</v>
      </c>
      <c r="B28" s="12"/>
      <c r="C28" s="12"/>
      <c r="D28" s="13"/>
    </row>
    <row r="29" s="1" customFormat="1" ht="25.5" customHeight="1" spans="1:4">
      <c r="A29" s="14">
        <v>10</v>
      </c>
      <c r="B29" s="15"/>
      <c r="C29" s="15"/>
      <c r="D29" s="16"/>
    </row>
    <row r="30" s="1" customFormat="1" ht="19"/>
    <row r="31" s="1" customFormat="1" ht="19"/>
    <row r="32" s="1" customFormat="1" ht="19"/>
    <row r="33" s="1" customFormat="1" ht="19"/>
    <row r="34" s="1" customFormat="1" ht="19"/>
    <row r="35" s="1" customFormat="1" ht="19"/>
    <row r="36" s="1" customFormat="1" ht="19"/>
    <row r="37" s="1" customFormat="1" ht="19"/>
    <row r="38" s="1" customFormat="1" ht="19"/>
  </sheetData>
  <mergeCells count="1">
    <mergeCell ref="A2:D2"/>
  </mergeCells>
  <pageMargins left="0.75" right="0.509722222222222" top="1" bottom="1" header="0.511111111111111" footer="0.51111111111111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8"/>
  <sheetViews>
    <sheetView zoomScale="75" zoomScaleNormal="75" workbookViewId="0">
      <selection activeCell="B8" sqref="B8"/>
    </sheetView>
  </sheetViews>
  <sheetFormatPr defaultColWidth="9" defaultRowHeight="13" outlineLevelCol="5"/>
  <cols>
    <col min="1" max="1" width="7" style="2" customWidth="1"/>
    <col min="2" max="2" width="29.3636363636364" style="2" customWidth="1"/>
    <col min="3" max="3" width="29.9090909090909" style="2" customWidth="1"/>
    <col min="4" max="4" width="11.6363636363636" style="2" customWidth="1"/>
    <col min="5" max="5" width="3.63636363636364" style="2" customWidth="1"/>
    <col min="6" max="6" width="4" style="2" customWidth="1"/>
    <col min="7" max="7" width="10.7272727272727" style="2" customWidth="1"/>
    <col min="8" max="8" width="3.36363636363636" style="2" customWidth="1"/>
    <col min="9" max="16384" width="9" style="2"/>
  </cols>
  <sheetData>
    <row r="2" ht="38" customHeight="1" spans="1:6">
      <c r="A2" s="3" t="s">
        <v>53</v>
      </c>
      <c r="B2" s="3"/>
      <c r="C2" s="3"/>
      <c r="D2" s="3"/>
      <c r="E2" s="4"/>
      <c r="F2" s="4"/>
    </row>
    <row r="3" s="1" customFormat="1" ht="20.15" customHeight="1" spans="1:4">
      <c r="A3" s="5"/>
      <c r="B3" s="5"/>
      <c r="C3" s="5"/>
      <c r="D3" s="5"/>
    </row>
    <row r="4" s="1" customFormat="1" ht="20.15" customHeight="1" spans="1:4">
      <c r="A4" s="5" t="s">
        <v>72</v>
      </c>
      <c r="B4" s="6" t="s">
        <v>81</v>
      </c>
      <c r="C4" s="5"/>
      <c r="D4" s="5"/>
    </row>
    <row r="5" s="1" customFormat="1" ht="25.5" customHeight="1" spans="1:4">
      <c r="A5" s="5"/>
      <c r="B5" s="5" t="s">
        <v>74</v>
      </c>
      <c r="C5" s="5"/>
      <c r="D5" s="5"/>
    </row>
    <row r="6" s="1" customFormat="1" ht="25.5" customHeight="1" spans="1:4">
      <c r="A6" s="7" t="s">
        <v>75</v>
      </c>
      <c r="B6" s="8" t="s">
        <v>57</v>
      </c>
      <c r="C6" s="9" t="s">
        <v>76</v>
      </c>
      <c r="D6" s="10" t="s">
        <v>77</v>
      </c>
    </row>
    <row r="7" s="1" customFormat="1" ht="25.5" customHeight="1" spans="1:4">
      <c r="A7" s="11">
        <v>1</v>
      </c>
      <c r="B7" s="12"/>
      <c r="C7" s="12"/>
      <c r="D7" s="13"/>
    </row>
    <row r="8" s="1" customFormat="1" ht="25.5" customHeight="1" spans="1:4">
      <c r="A8" s="11">
        <v>2</v>
      </c>
      <c r="B8" s="12"/>
      <c r="C8" s="12"/>
      <c r="D8" s="13"/>
    </row>
    <row r="9" s="1" customFormat="1" ht="25.5" customHeight="1" spans="1:4">
      <c r="A9" s="11">
        <v>3</v>
      </c>
      <c r="B9" s="12"/>
      <c r="C9" s="12"/>
      <c r="D9" s="13"/>
    </row>
    <row r="10" s="1" customFormat="1" ht="25.5" customHeight="1" spans="1:4">
      <c r="A10" s="11">
        <v>4</v>
      </c>
      <c r="B10" s="12"/>
      <c r="C10" s="12"/>
      <c r="D10" s="13"/>
    </row>
    <row r="11" s="1" customFormat="1" ht="25.5" customHeight="1" spans="1:4">
      <c r="A11" s="11">
        <v>5</v>
      </c>
      <c r="B11" s="12"/>
      <c r="C11" s="12"/>
      <c r="D11" s="13"/>
    </row>
    <row r="12" s="1" customFormat="1" ht="25.5" customHeight="1" spans="1:4">
      <c r="A12" s="11">
        <v>6</v>
      </c>
      <c r="B12" s="12"/>
      <c r="C12" s="12"/>
      <c r="D12" s="13"/>
    </row>
    <row r="13" s="1" customFormat="1" ht="25.5" customHeight="1" spans="1:4">
      <c r="A13" s="11">
        <v>7</v>
      </c>
      <c r="B13" s="12"/>
      <c r="C13" s="12"/>
      <c r="D13" s="13"/>
    </row>
    <row r="14" s="1" customFormat="1" ht="25.5" customHeight="1" spans="1:4">
      <c r="A14" s="11">
        <v>8</v>
      </c>
      <c r="B14" s="12"/>
      <c r="C14" s="12"/>
      <c r="D14" s="13"/>
    </row>
    <row r="15" s="1" customFormat="1" ht="25.5" customHeight="1" spans="1:4">
      <c r="A15" s="11">
        <v>9</v>
      </c>
      <c r="B15" s="12"/>
      <c r="C15" s="12"/>
      <c r="D15" s="13"/>
    </row>
    <row r="16" s="1" customFormat="1" ht="25.5" customHeight="1" spans="1:4">
      <c r="A16" s="14">
        <v>10</v>
      </c>
      <c r="B16" s="15"/>
      <c r="C16" s="15"/>
      <c r="D16" s="16"/>
    </row>
    <row r="17" s="1" customFormat="1" ht="25.5" customHeight="1" spans="1:4">
      <c r="A17" s="5"/>
      <c r="B17" s="5"/>
      <c r="C17" s="5"/>
      <c r="D17" s="5"/>
    </row>
    <row r="18" s="1" customFormat="1" ht="25.5" customHeight="1" spans="1:4">
      <c r="A18" s="5"/>
      <c r="B18" s="5" t="s">
        <v>78</v>
      </c>
      <c r="C18" s="5"/>
      <c r="D18" s="5"/>
    </row>
    <row r="19" s="1" customFormat="1" ht="25.5" customHeight="1" spans="1:4">
      <c r="A19" s="7" t="s">
        <v>75</v>
      </c>
      <c r="B19" s="8" t="s">
        <v>57</v>
      </c>
      <c r="C19" s="9" t="s">
        <v>76</v>
      </c>
      <c r="D19" s="10" t="s">
        <v>77</v>
      </c>
    </row>
    <row r="20" s="1" customFormat="1" ht="25.5" customHeight="1" spans="1:4">
      <c r="A20" s="11">
        <v>1</v>
      </c>
      <c r="B20" s="12"/>
      <c r="C20" s="12"/>
      <c r="D20" s="13"/>
    </row>
    <row r="21" s="1" customFormat="1" ht="25.5" customHeight="1" spans="1:4">
      <c r="A21" s="11">
        <v>2</v>
      </c>
      <c r="B21" s="12"/>
      <c r="C21" s="12"/>
      <c r="D21" s="13"/>
    </row>
    <row r="22" s="1" customFormat="1" ht="25.5" customHeight="1" spans="1:4">
      <c r="A22" s="11">
        <v>3</v>
      </c>
      <c r="B22" s="12"/>
      <c r="C22" s="12"/>
      <c r="D22" s="13"/>
    </row>
    <row r="23" s="1" customFormat="1" ht="25.5" customHeight="1" spans="1:4">
      <c r="A23" s="11">
        <v>4</v>
      </c>
      <c r="B23" s="12"/>
      <c r="C23" s="12"/>
      <c r="D23" s="13"/>
    </row>
    <row r="24" s="1" customFormat="1" ht="25.5" customHeight="1" spans="1:4">
      <c r="A24" s="11">
        <v>5</v>
      </c>
      <c r="B24" s="12"/>
      <c r="C24" s="12"/>
      <c r="D24" s="13"/>
    </row>
    <row r="25" s="1" customFormat="1" ht="25.5" customHeight="1" spans="1:4">
      <c r="A25" s="11">
        <v>6</v>
      </c>
      <c r="B25" s="12"/>
      <c r="C25" s="12"/>
      <c r="D25" s="13"/>
    </row>
    <row r="26" s="1" customFormat="1" ht="25.5" customHeight="1" spans="1:4">
      <c r="A26" s="11">
        <v>7</v>
      </c>
      <c r="B26" s="12"/>
      <c r="C26" s="12"/>
      <c r="D26" s="13"/>
    </row>
    <row r="27" s="1" customFormat="1" ht="25.5" customHeight="1" spans="1:4">
      <c r="A27" s="11">
        <v>8</v>
      </c>
      <c r="B27" s="12"/>
      <c r="C27" s="12"/>
      <c r="D27" s="13"/>
    </row>
    <row r="28" s="1" customFormat="1" ht="25.5" customHeight="1" spans="1:4">
      <c r="A28" s="11">
        <v>9</v>
      </c>
      <c r="B28" s="12"/>
      <c r="C28" s="12"/>
      <c r="D28" s="13"/>
    </row>
    <row r="29" s="1" customFormat="1" ht="25.5" customHeight="1" spans="1:4">
      <c r="A29" s="14">
        <v>10</v>
      </c>
      <c r="B29" s="15"/>
      <c r="C29" s="15"/>
      <c r="D29" s="16"/>
    </row>
    <row r="30" s="1" customFormat="1" ht="19"/>
    <row r="31" s="1" customFormat="1" ht="19"/>
    <row r="32" s="1" customFormat="1" ht="19"/>
    <row r="33" s="1" customFormat="1" ht="19"/>
    <row r="34" s="1" customFormat="1" ht="19"/>
    <row r="35" s="1" customFormat="1" ht="19"/>
    <row r="36" s="1" customFormat="1" ht="19"/>
    <row r="37" s="1" customFormat="1" ht="19"/>
    <row r="38" s="1" customFormat="1" ht="19"/>
  </sheetData>
  <mergeCells count="1">
    <mergeCell ref="A2:D2"/>
  </mergeCells>
  <pageMargins left="0.75" right="0.509722222222222" top="1" bottom="1" header="0.511111111111111" footer="0.511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開催要項 </vt:lpstr>
      <vt:lpstr>申込まとめ</vt:lpstr>
      <vt:lpstr>申込A</vt:lpstr>
      <vt:lpstr>申込B</vt:lpstr>
      <vt:lpstr>申込C</vt:lpstr>
      <vt:lpstr>申込D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tochigi15</dc:creator>
  <cp:lastModifiedBy>Lenovo</cp:lastModifiedBy>
  <dcterms:created xsi:type="dcterms:W3CDTF">2017-06-10T05:11:00Z</dcterms:created>
  <cp:lastPrinted>2023-06-28T05:17:00Z</cp:lastPrinted>
  <dcterms:modified xsi:type="dcterms:W3CDTF">2023-06-29T07:04:37Z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