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0" activeTab="8"/>
  </bookViews>
  <sheets>
    <sheet name="６BD" sheetId="2" r:id="rId1"/>
    <sheet name="５BD" sheetId="5" r:id="rId2"/>
    <sheet name="４BD" sheetId="6" r:id="rId3"/>
    <sheet name="３BD" sheetId="7" r:id="rId4"/>
    <sheet name="６GD" sheetId="8" r:id="rId5"/>
    <sheet name="５GD" sheetId="9" r:id="rId6"/>
    <sheet name="４GD" sheetId="10" r:id="rId7"/>
    <sheet name="３GD" sheetId="11" r:id="rId8"/>
    <sheet name="参加チーム" sheetId="1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__123Graph_Bグラフ_1" hidden="1">[1]施設月報!#REF!</definedName>
    <definedName name="_2__123Graph_Bグラフ_3" hidden="1">[1]施設月報!#REF!</definedName>
    <definedName name="_3__123Graph_Cグラフ_1" hidden="1">[1]施設月報!#REF!</definedName>
    <definedName name="_4__123Graph_Cグラフ_3" hidden="1">[1]施設月報!#REF!</definedName>
    <definedName name="_5__123Graph_Dグラフ_1" hidden="1">[1]施設月報!#REF!</definedName>
    <definedName name="_6__123Graph_Dグラフ_3" hidden="1">[1]施設月報!#REF!</definedName>
    <definedName name="_7__123Graph_Eグラフ_1" hidden="1">[1]施設月報!#REF!</definedName>
    <definedName name="_8__123Graph_Eグラフ_3" hidden="1">[1]施設月報!#REF!</definedName>
    <definedName name="\a">#REF!</definedName>
    <definedName name="\c">#REF!</definedName>
    <definedName name="\l">#REF!</definedName>
    <definedName name="\m">#REF!</definedName>
    <definedName name="\w">#REF!</definedName>
    <definedName name="\x">#REF!</definedName>
    <definedName name="\z">#REF!</definedName>
    <definedName name="A">#REF!</definedName>
    <definedName name="ｃｃｃｃ">#REF!</definedName>
    <definedName name="Database" hidden="1">#REF!</definedName>
    <definedName name="ｄｄｄ" hidden="1">[2]施設月報!#REF!</definedName>
    <definedName name="L10CNO0050">'[3]6402'!#REF!</definedName>
    <definedName name="L10SRCH0010">'[3]6402'!#REF!</definedName>
    <definedName name="L10SRCH0020">'[3]6402'!#REF!</definedName>
    <definedName name="L10SRCV0050">'[3]6402'!#REF!</definedName>
    <definedName name="L10参照範囲">'[3]6402'!$A$1:$E$198</definedName>
    <definedName name="N">#REF!</definedName>
    <definedName name="_xlnm.Print_Area" hidden="1">[4]見積61X0!$A$1:$J$61</definedName>
    <definedName name="PRINT_AREA_MI">[4]見積61X0!$A$1:$J$59</definedName>
    <definedName name="ss" hidden="1">[5]施設月報!#REF!</definedName>
    <definedName name="TTT">[6]見積61X0!$A$1:$J$61</definedName>
    <definedName name="uiuihuhhu" hidden="1">[5]施設月報!#REF!</definedName>
    <definedName name="XXX">[6]見積61X0!$A$1:$J$61</definedName>
    <definedName name="YYY">[6]見積61X0!$M$7</definedName>
    <definedName name="ZZZ">[6]見積61X0!$A$1:$J$61</definedName>
    <definedName name="ｺｽﾄ">#REF!</definedName>
    <definedName name="関東結果">#REF!</definedName>
    <definedName name="関東結果１">#REF!</definedName>
    <definedName name="基本日程" hidden="1">[7]施設月報!#REF!</definedName>
    <definedName name="質疑" hidden="1">[8]施設月報!#REF!</definedName>
    <definedName name="質疑応答２" hidden="1">[8]施設月報!#REF!</definedName>
    <definedName name="日数">'[9]９９、０６'!#REF!</definedName>
    <definedName name="茂云う">#REF!</definedName>
  </definedNames>
  <calcPr calcId="144525"/>
</workbook>
</file>

<file path=xl/sharedStrings.xml><?xml version="1.0" encoding="utf-8"?>
<sst xmlns="http://schemas.openxmlformats.org/spreadsheetml/2006/main" count="990" uniqueCount="561">
  <si>
    <t>大会諸元</t>
  </si>
  <si>
    <t>大会名称</t>
  </si>
  <si>
    <t>第４８回栃木県バドミントン交流大会</t>
  </si>
  <si>
    <t>協会</t>
  </si>
  <si>
    <t>栃木県小学生バドミントン連盟</t>
  </si>
  <si>
    <t>開催日</t>
  </si>
  <si>
    <t>2024.03.02</t>
  </si>
  <si>
    <t>会場</t>
  </si>
  <si>
    <t>清原体育館</t>
  </si>
  <si>
    <t>実施種目</t>
  </si>
  <si>
    <t>6BD</t>
  </si>
  <si>
    <t>６年男子ダブルス</t>
  </si>
  <si>
    <t>男子</t>
  </si>
  <si>
    <t>複</t>
  </si>
  <si>
    <t>5BD</t>
  </si>
  <si>
    <t>５年男子ダブルス</t>
  </si>
  <si>
    <t>4BD</t>
  </si>
  <si>
    <t>４年男子ダブルス</t>
  </si>
  <si>
    <t>3BD</t>
  </si>
  <si>
    <t>３年男子ダブルス</t>
  </si>
  <si>
    <t>6GD</t>
  </si>
  <si>
    <t>６年女子ダブルス</t>
  </si>
  <si>
    <t>女子</t>
  </si>
  <si>
    <t>5GD</t>
  </si>
  <si>
    <t>５年女子ダブルス</t>
  </si>
  <si>
    <t>4GD</t>
  </si>
  <si>
    <t>４年女子ダブルス</t>
  </si>
  <si>
    <t>3GD</t>
  </si>
  <si>
    <t>３年女子ダブルス</t>
  </si>
  <si>
    <t>種目</t>
  </si>
  <si>
    <t>名前</t>
  </si>
  <si>
    <t>ふりがな</t>
  </si>
  <si>
    <t>所属</t>
  </si>
  <si>
    <t>グループ</t>
  </si>
  <si>
    <t>付加情報</t>
  </si>
  <si>
    <t>日バ登録</t>
  </si>
  <si>
    <t>髙塩　拓海</t>
  </si>
  <si>
    <t>タカシオ　タクミ</t>
  </si>
  <si>
    <t>雀宮BC</t>
  </si>
  <si>
    <t>鈴木　統偉</t>
  </si>
  <si>
    <t>スズキ　トウイ</t>
  </si>
  <si>
    <t>石橋JBC</t>
  </si>
  <si>
    <t>指首　拓杜</t>
  </si>
  <si>
    <t>サシクビ　タクト</t>
  </si>
  <si>
    <t>ｖａｍｏｓ</t>
  </si>
  <si>
    <t>森　將翔</t>
  </si>
  <si>
    <t>モリ　アルト</t>
  </si>
  <si>
    <t>平栁　龍広</t>
  </si>
  <si>
    <t>ヒラヤナギ　タツヒロ</t>
  </si>
  <si>
    <t>上河内バドミントンクラブ</t>
  </si>
  <si>
    <t>藤江　悠永</t>
  </si>
  <si>
    <t>フジエ　ハルト</t>
  </si>
  <si>
    <t>飯塚　啓任</t>
  </si>
  <si>
    <t>イイヅカ　ハルト</t>
  </si>
  <si>
    <t>壬生JBC</t>
  </si>
  <si>
    <t>吉岩　春飛</t>
  </si>
  <si>
    <t>ヨシイワ　ハルト</t>
  </si>
  <si>
    <t>日向野　泰嘉</t>
  </si>
  <si>
    <t>ヒガノ　タイガ</t>
  </si>
  <si>
    <t xml:space="preserve"> 宇大附属小バドミントン部</t>
  </si>
  <si>
    <t>唐川　紘吉</t>
  </si>
  <si>
    <t>カラカワ　ヒロヨシ</t>
  </si>
  <si>
    <t>野内　博貴</t>
  </si>
  <si>
    <t>ヤナイ　ヒロキ</t>
  </si>
  <si>
    <t>加藤　駿羽</t>
  </si>
  <si>
    <t>カトウ　シュンウ</t>
  </si>
  <si>
    <t>小堀　由佳</t>
  </si>
  <si>
    <t>コボリ　ユカ</t>
  </si>
  <si>
    <t>佐藤　士三郎</t>
  </si>
  <si>
    <t>サトウ　アキサブロウ</t>
  </si>
  <si>
    <t>湊　優貴</t>
  </si>
  <si>
    <t>ﾐﾅﾄ ﾕｳｷ</t>
  </si>
  <si>
    <t>白沢BC</t>
  </si>
  <si>
    <t>河野　栞歩</t>
  </si>
  <si>
    <t>ｺｳﾉ ｼﾎ</t>
  </si>
  <si>
    <t>松永　悠真</t>
  </si>
  <si>
    <t>マツナガ　ユウマ</t>
  </si>
  <si>
    <t>Feel</t>
  </si>
  <si>
    <t>岩下　湊</t>
  </si>
  <si>
    <t>イワシタ　ミナト</t>
  </si>
  <si>
    <t>磯貝　幹太</t>
  </si>
  <si>
    <t>イソガイ　カンタ</t>
  </si>
  <si>
    <t>五代</t>
  </si>
  <si>
    <t>幸　智裕</t>
  </si>
  <si>
    <t>ユキ　トモヒロ</t>
  </si>
  <si>
    <t>福田　岳都</t>
  </si>
  <si>
    <t>フクダ　ガクト</t>
  </si>
  <si>
    <t>石川　遥大</t>
  </si>
  <si>
    <t>イシカワ　ハルタ</t>
  </si>
  <si>
    <t>大塚　洋輔</t>
  </si>
  <si>
    <t>オオツカ　ヨウスケ</t>
  </si>
  <si>
    <t>宇都宮JB</t>
  </si>
  <si>
    <t>北川　達桔</t>
  </si>
  <si>
    <t>キタガワ　タツキ</t>
  </si>
  <si>
    <t>みはら</t>
  </si>
  <si>
    <t>上野　奨真</t>
  </si>
  <si>
    <t>ｳｴﾉ　ｼｮｳﾏ</t>
  </si>
  <si>
    <t xml:space="preserve"> みはらスポーツ少年団</t>
  </si>
  <si>
    <t>仲田　芯太郎</t>
  </si>
  <si>
    <t>ﾅｶﾀﾞ　ｼﾝﾀﾛｳ</t>
  </si>
  <si>
    <t>濱口　暖歩</t>
  </si>
  <si>
    <t>ﾊﾏｸﾞﾁ　ﾊﾙﾎ</t>
  </si>
  <si>
    <t>渡邊　倭</t>
  </si>
  <si>
    <t>ﾜﾀﾅﾍﾞ　ﾔﾏﾄ</t>
  </si>
  <si>
    <t>森岡　賢勇</t>
  </si>
  <si>
    <t>モリオカ　ケンユウ</t>
  </si>
  <si>
    <t>宇都宮中央ジュニア</t>
  </si>
  <si>
    <t>藤田　翔賢</t>
  </si>
  <si>
    <t>フジタ　ショウケン</t>
  </si>
  <si>
    <t>小島　誠之助</t>
  </si>
  <si>
    <t>ｺｼﾞﾏ　ｾｲﾉｽｹ</t>
  </si>
  <si>
    <t>小山JBC</t>
  </si>
  <si>
    <t>殿塚　凌駕</t>
  </si>
  <si>
    <t>ﾄﾉﾂﾞｶ　ﾘｮｳｶﾞ</t>
  </si>
  <si>
    <t>なし</t>
  </si>
  <si>
    <t>増山　雄海</t>
  </si>
  <si>
    <t>ﾏｽﾔﾏ　ﾕｳ</t>
  </si>
  <si>
    <t>池田　光輝</t>
  </si>
  <si>
    <t>ｲｹﾀﾞ　ｺｳｷ</t>
  </si>
  <si>
    <t>星野純平</t>
  </si>
  <si>
    <t>ホシノジュンペイ</t>
  </si>
  <si>
    <t>上戸ジュニアバドミントンクラブ</t>
  </si>
  <si>
    <t>片岡流唯</t>
  </si>
  <si>
    <t>カタオカルイ</t>
  </si>
  <si>
    <t>根本　泰生</t>
  </si>
  <si>
    <t>ネモト　タイセイ</t>
  </si>
  <si>
    <t>井上　聡一郎</t>
  </si>
  <si>
    <t>イノウエ　ソウイチロウ</t>
  </si>
  <si>
    <t>岩本　陽介</t>
  </si>
  <si>
    <t>イワモト　ヨウスケ</t>
  </si>
  <si>
    <t>今泉バドミントン部</t>
  </si>
  <si>
    <t>野口　絢音</t>
  </si>
  <si>
    <t>ノグチ　アヤネ</t>
  </si>
  <si>
    <t>西野　彰人</t>
  </si>
  <si>
    <t>ニシノ　アキト</t>
  </si>
  <si>
    <t>山名　涼介</t>
  </si>
  <si>
    <t>ヤマナ　リョウスケ</t>
  </si>
  <si>
    <t>泉　來樹</t>
  </si>
  <si>
    <t>イズミ　ライキ</t>
  </si>
  <si>
    <t>篠﨑 悠晴</t>
  </si>
  <si>
    <t>シノザキ　ユウセイ</t>
  </si>
  <si>
    <t>ONE</t>
  </si>
  <si>
    <t>増山　陽希</t>
  </si>
  <si>
    <t>マスヤマ　ハルキ</t>
  </si>
  <si>
    <t>小野寺　葵</t>
  </si>
  <si>
    <t>オノデラ　アオイ</t>
  </si>
  <si>
    <t>中村　晴翔</t>
  </si>
  <si>
    <t>ナカムラ　ハルト</t>
  </si>
  <si>
    <t>睦ジュニアバドミントンクラブ</t>
  </si>
  <si>
    <t>石嵜　廉人</t>
  </si>
  <si>
    <t>イシザキ　レント</t>
  </si>
  <si>
    <t>山田　凰雅</t>
  </si>
  <si>
    <t>ﾔﾏﾀﾞ　ｵｳｶﾞ</t>
  </si>
  <si>
    <t>大山　椋丞</t>
  </si>
  <si>
    <t>ｵｵﾔﾏ　ﾘｮｳｽｹ</t>
  </si>
  <si>
    <t>山口　悠斗</t>
  </si>
  <si>
    <t>ﾔﾏｸﾞﾁ　ﾕｳﾄ</t>
  </si>
  <si>
    <t>ZERO Jr.</t>
  </si>
  <si>
    <t>山﨑　颯斗</t>
  </si>
  <si>
    <t>ﾔﾏｻﾞｷ　ﾊﾔﾄ</t>
  </si>
  <si>
    <t>新郷龍斗</t>
  </si>
  <si>
    <t>シンゴウリュウト</t>
  </si>
  <si>
    <t>今井春輝</t>
  </si>
  <si>
    <t>イマイハルキ</t>
  </si>
  <si>
    <t>増田　悠人</t>
  </si>
  <si>
    <t>マスダ　ユウト</t>
  </si>
  <si>
    <t>西が岡バドミントンクラブ</t>
  </si>
  <si>
    <t>野村　龍志</t>
  </si>
  <si>
    <t>ノムラ　リュウシ</t>
  </si>
  <si>
    <t>五十嵐　晴哉</t>
  </si>
  <si>
    <t>イガラシ　ハルヤ</t>
  </si>
  <si>
    <t>睦ｼﾞｭﾆｱ</t>
  </si>
  <si>
    <t>古河　誠二</t>
  </si>
  <si>
    <t>フルカワ　セイジ</t>
  </si>
  <si>
    <t>大平ジュニア</t>
  </si>
  <si>
    <t>下野　耕平</t>
  </si>
  <si>
    <t>シモノ　コウヘイ</t>
  </si>
  <si>
    <t>押久保　陽聖</t>
  </si>
  <si>
    <t>オシクボ　ヨウセイ</t>
  </si>
  <si>
    <t>手塚　翔</t>
  </si>
  <si>
    <t>テツカ　ショウ</t>
  </si>
  <si>
    <t>佐藤　朝飛</t>
  </si>
  <si>
    <t>サトウ　アサヒ</t>
  </si>
  <si>
    <t>佐藤　光</t>
  </si>
  <si>
    <t>サトウ　ヒカル</t>
  </si>
  <si>
    <t>中野内　椛　</t>
  </si>
  <si>
    <t>ナカノウチ　イロハ</t>
  </si>
  <si>
    <t>真田　悠希</t>
  </si>
  <si>
    <t>サナダ　ユウキ</t>
  </si>
  <si>
    <t>稲見　陽人</t>
  </si>
  <si>
    <t>イナミ　ハルト</t>
  </si>
  <si>
    <t>田中　康生</t>
  </si>
  <si>
    <t>タナカ　コウセイ</t>
  </si>
  <si>
    <t>泉　旺樹</t>
  </si>
  <si>
    <t>イズミ　オウキ</t>
  </si>
  <si>
    <t>田中　湧琥</t>
  </si>
  <si>
    <t>タナカ　ワク</t>
  </si>
  <si>
    <t>FRONTIER</t>
  </si>
  <si>
    <t>深谷　煌生</t>
  </si>
  <si>
    <t>フカヤ　コウキ</t>
  </si>
  <si>
    <t>會澤　愛之介</t>
  </si>
  <si>
    <t>アイザワ　アイノスケ</t>
  </si>
  <si>
    <t>簗瀬はねまる</t>
  </si>
  <si>
    <t>鈴木　すばる</t>
  </si>
  <si>
    <t>スズキ　スバル</t>
  </si>
  <si>
    <t>大森　立真</t>
  </si>
  <si>
    <t>オオモリ　リュウセイ</t>
  </si>
  <si>
    <t>齋藤　優吏</t>
  </si>
  <si>
    <t>サイトウ　ユウリ</t>
  </si>
  <si>
    <t>中新井　紳</t>
  </si>
  <si>
    <t>ナカアライ　シン</t>
  </si>
  <si>
    <t>朝日　涼介</t>
  </si>
  <si>
    <t>アサヒ　リョウスケ</t>
  </si>
  <si>
    <t>影井　怜皇</t>
  </si>
  <si>
    <t>カゲイ　レオ</t>
  </si>
  <si>
    <t>髙塩　奏海</t>
  </si>
  <si>
    <t>タカシオ　カナタ</t>
  </si>
  <si>
    <t>土肥　柊翔</t>
  </si>
  <si>
    <t>ドイ　シュウト</t>
  </si>
  <si>
    <t>根本　知奈実</t>
  </si>
  <si>
    <t>ネモト　チナミ</t>
  </si>
  <si>
    <t>中尾　信</t>
  </si>
  <si>
    <t>ナカオ　シン</t>
  </si>
  <si>
    <t>向井　直之</t>
  </si>
  <si>
    <t>ムカイ　ナオユキ</t>
  </si>
  <si>
    <t>住吉　朔翔</t>
  </si>
  <si>
    <t>スミヨシ　サクト</t>
  </si>
  <si>
    <t>御幸スポーツ少年団　バドミントン部</t>
  </si>
  <si>
    <t>永嶌　拓人</t>
  </si>
  <si>
    <t>ナガシマ　タクト</t>
  </si>
  <si>
    <t>我妻　瑛介</t>
  </si>
  <si>
    <t>ワガツマ　エイスケ</t>
  </si>
  <si>
    <t>藤枝　奏翔</t>
  </si>
  <si>
    <t>フジエダ　ソウ</t>
  </si>
  <si>
    <t>千葉　琉太郎</t>
  </si>
  <si>
    <t>チバ　リュウタロウ</t>
  </si>
  <si>
    <t>羽毛田　健生</t>
  </si>
  <si>
    <t>ハケタ　ケンセイ</t>
  </si>
  <si>
    <t>増茂　大雅</t>
  </si>
  <si>
    <t>マシモ　タイガ</t>
  </si>
  <si>
    <t>福井　拓雅</t>
  </si>
  <si>
    <t>フクイ　タクマ</t>
  </si>
  <si>
    <t>佐々木　優</t>
  </si>
  <si>
    <t>ササキ　ユウト</t>
  </si>
  <si>
    <t>六本木　悠</t>
  </si>
  <si>
    <t>ロッポンギ　ハルカ</t>
  </si>
  <si>
    <t>中里　悠人</t>
  </si>
  <si>
    <t>ナカザト　ユウト</t>
  </si>
  <si>
    <t>小堀　夏輝</t>
  </si>
  <si>
    <t>コボリ　ナツキ</t>
  </si>
  <si>
    <t>貞清　亮人</t>
  </si>
  <si>
    <t>サダキヨ　アキト</t>
  </si>
  <si>
    <t>福井　梢太</t>
  </si>
  <si>
    <t>フクイ　ショウタ</t>
  </si>
  <si>
    <t>渡邊　大琥</t>
  </si>
  <si>
    <t>ﾜﾀﾅﾍﾞ　ﾀｲｶﾞ</t>
  </si>
  <si>
    <t>柿平　咲那</t>
  </si>
  <si>
    <t>ｶｷﾋﾗ　ｻﾅ</t>
  </si>
  <si>
    <t>矢部　新汰</t>
  </si>
  <si>
    <t>ﾔﾍﾞ　ｱﾗﾀ</t>
  </si>
  <si>
    <t>屋代　悠貴</t>
  </si>
  <si>
    <t>ﾔｼﾛ　ﾕｳｷ</t>
  </si>
  <si>
    <t>松田　光希</t>
  </si>
  <si>
    <t>マツダ　コウキ</t>
  </si>
  <si>
    <t>皆川　陸</t>
  </si>
  <si>
    <t>ミナカワ　リク</t>
  </si>
  <si>
    <t>片岡颯良</t>
  </si>
  <si>
    <t>カタオカソラ</t>
  </si>
  <si>
    <t>垣内雅貴</t>
  </si>
  <si>
    <t>カキウチマサタカ</t>
  </si>
  <si>
    <t>藤沼　小春</t>
  </si>
  <si>
    <t>フジヌマ　コハル</t>
  </si>
  <si>
    <t>渡邉　大悟</t>
  </si>
  <si>
    <t>ワタナベ　ダイゴ</t>
  </si>
  <si>
    <t>坂口　裕星</t>
  </si>
  <si>
    <t>サカグチ　ユウセイ</t>
  </si>
  <si>
    <t>那須塩原ＪＢＳ</t>
  </si>
  <si>
    <t>荒川　善光</t>
  </si>
  <si>
    <t>アラカワ　ゼンコウ</t>
  </si>
  <si>
    <t>鈴木　心春</t>
  </si>
  <si>
    <t>スズキ　コハル</t>
  </si>
  <si>
    <t>石関　菜乃佳</t>
  </si>
  <si>
    <t>イシゼキ　ナノカ</t>
  </si>
  <si>
    <t>今泉</t>
  </si>
  <si>
    <t>渡邉　琴心</t>
  </si>
  <si>
    <t>ワタナベ　コトミ</t>
  </si>
  <si>
    <t>野尻　優希</t>
  </si>
  <si>
    <t>ノジリ　ユウキ</t>
  </si>
  <si>
    <t>今井　朱莉</t>
  </si>
  <si>
    <t>イマイ　ジュリ</t>
  </si>
  <si>
    <t>入江　沙樹</t>
  </si>
  <si>
    <t>イリエ　サキ</t>
  </si>
  <si>
    <t>室越　莉奈</t>
  </si>
  <si>
    <t>ムロコシ　リナ</t>
  </si>
  <si>
    <t>荒川　慈優</t>
  </si>
  <si>
    <t>アラカワ　シユウ</t>
  </si>
  <si>
    <t>関　桃羽</t>
  </si>
  <si>
    <t>セキ　モモハ</t>
  </si>
  <si>
    <t>稗田　かん奈</t>
  </si>
  <si>
    <t>ヒエダ　カンナ</t>
  </si>
  <si>
    <t>水谷　優月</t>
  </si>
  <si>
    <t>ミズタニ　ユツキ</t>
  </si>
  <si>
    <t>金山　栞子</t>
  </si>
  <si>
    <t>カナヤマ　シホコ</t>
  </si>
  <si>
    <t>渡邊　萌杏</t>
  </si>
  <si>
    <t>ﾜﾀﾅﾍﾞ ﾓｱ</t>
  </si>
  <si>
    <t>朝倉　伶衣</t>
  </si>
  <si>
    <t>ｱｻｸﾗ ﾚｲ</t>
  </si>
  <si>
    <t>青木芽依</t>
  </si>
  <si>
    <t>アオキ　メイ</t>
  </si>
  <si>
    <t>小林愛依</t>
  </si>
  <si>
    <t>コバヤシ　アイ</t>
  </si>
  <si>
    <t>萩庭　陽心</t>
  </si>
  <si>
    <t>ハギニワ　ハナ</t>
  </si>
  <si>
    <t>倉田　咲希</t>
  </si>
  <si>
    <t>クラタ　サキ</t>
  </si>
  <si>
    <t>田﨑　彩夢</t>
  </si>
  <si>
    <t>タサキ　アユ</t>
  </si>
  <si>
    <t>山崎　絆菜</t>
  </si>
  <si>
    <t>ヤマザキ　キズナ</t>
  </si>
  <si>
    <t>坂井田　舞</t>
  </si>
  <si>
    <t>サカイダ　マイ</t>
  </si>
  <si>
    <t>加藤　智美</t>
  </si>
  <si>
    <t>カトウ　トモミ</t>
  </si>
  <si>
    <t>薄井　葉南</t>
  </si>
  <si>
    <t>ｳｽｲ　ﾊﾅ</t>
  </si>
  <si>
    <t>吉田　美来</t>
  </si>
  <si>
    <t>ﾖｼﾀﾞ　ﾐﾗｲ</t>
  </si>
  <si>
    <t>小宮　春乃</t>
  </si>
  <si>
    <t>コミヤ　ハルノ</t>
  </si>
  <si>
    <t>益子　直美</t>
  </si>
  <si>
    <t>マシコ　ナオミ</t>
  </si>
  <si>
    <t>藤本　文</t>
  </si>
  <si>
    <t>フジモト　フミ</t>
  </si>
  <si>
    <t>星野　奏絆</t>
  </si>
  <si>
    <t>ホシノ　カヅナ</t>
  </si>
  <si>
    <t>飯塚　結菜</t>
  </si>
  <si>
    <t>イイヅカ　ユナ</t>
  </si>
  <si>
    <t>小倉　和華</t>
  </si>
  <si>
    <t>オグラ　ワカ</t>
  </si>
  <si>
    <t>山田　彩愛</t>
  </si>
  <si>
    <t>ﾔﾏﾀﾞ　ｱﾔﾈ</t>
  </si>
  <si>
    <t>菅原　瑠奈</t>
  </si>
  <si>
    <t>ｽｶﾞﾜﾗ　ﾙﾅ</t>
  </si>
  <si>
    <t>平山　叶羽</t>
  </si>
  <si>
    <t>ヒラヤマ　トワ</t>
  </si>
  <si>
    <t>伊佐野　夕萌夏</t>
  </si>
  <si>
    <t>イサノ　ユメカ</t>
  </si>
  <si>
    <t>上野　結花</t>
  </si>
  <si>
    <t>ウエノ　ユイカ</t>
  </si>
  <si>
    <t>新井　更紗</t>
  </si>
  <si>
    <t>アライ　サラサ</t>
  </si>
  <si>
    <t>山﨑　妃織</t>
  </si>
  <si>
    <t>ヤマザキ　キラリ</t>
  </si>
  <si>
    <t>浅川　愛菜</t>
  </si>
  <si>
    <t>アサカワ　マナ</t>
  </si>
  <si>
    <t>中澤　夏生</t>
  </si>
  <si>
    <t>ナカザワ　ナツキ</t>
  </si>
  <si>
    <t>山本　幸芽</t>
  </si>
  <si>
    <t>ヤマモト　コウメ</t>
  </si>
  <si>
    <t>手塚　來杏</t>
  </si>
  <si>
    <t>テツカ　ラン</t>
  </si>
  <si>
    <t>宮﨑　結葵</t>
  </si>
  <si>
    <t>ミヤザキ　ユウキ</t>
  </si>
  <si>
    <t>池田　愛菜</t>
  </si>
  <si>
    <t>イケダ　アイナ</t>
  </si>
  <si>
    <t>池田　結菜</t>
  </si>
  <si>
    <t>イケダ　ユウナ</t>
  </si>
  <si>
    <t>篠原　紗穂</t>
  </si>
  <si>
    <t>シノハラ　サホ</t>
  </si>
  <si>
    <t>室越　友那</t>
  </si>
  <si>
    <t>ムロコシ　ユナ</t>
  </si>
  <si>
    <t>杉山　奈々心</t>
  </si>
  <si>
    <t>スギヤマ　ナナミ</t>
  </si>
  <si>
    <t>ＳＡＫＵＲＡ　ＢＣ</t>
  </si>
  <si>
    <t>本間　瑛</t>
  </si>
  <si>
    <t>ホンマ　ハナ</t>
  </si>
  <si>
    <t>新井　幸</t>
  </si>
  <si>
    <t>アライ　サチ</t>
  </si>
  <si>
    <t>和田　雛希</t>
  </si>
  <si>
    <t>ワダ　ヒナノ</t>
  </si>
  <si>
    <t>猪俣　幸</t>
  </si>
  <si>
    <t>イノマタ　サチ</t>
  </si>
  <si>
    <t>朝野　心桜</t>
  </si>
  <si>
    <t>アサノ　ミサ</t>
  </si>
  <si>
    <t>仁平　芽衣香</t>
  </si>
  <si>
    <t>ニヘイ　メイカ</t>
  </si>
  <si>
    <t>弓手　希心</t>
  </si>
  <si>
    <t>ユミテ　キコ</t>
  </si>
  <si>
    <t>小松　妃花</t>
  </si>
  <si>
    <t>コマツ　ヒイナ</t>
  </si>
  <si>
    <t>関根　奈々</t>
  </si>
  <si>
    <t>セキネ　ナナ</t>
  </si>
  <si>
    <t>錦織　愛佳</t>
  </si>
  <si>
    <t>ニシゴリ　アイカ</t>
  </si>
  <si>
    <t>大竹　碧依</t>
  </si>
  <si>
    <t>オオタケ　アオイ</t>
  </si>
  <si>
    <t>齋藤　美咲</t>
  </si>
  <si>
    <t>サイトウ　ミサキ</t>
  </si>
  <si>
    <t>市川　あかり</t>
  </si>
  <si>
    <t>イチカワ　アカリ</t>
  </si>
  <si>
    <t>城東</t>
  </si>
  <si>
    <t>渡邊　夏梨</t>
  </si>
  <si>
    <t>ワタナベ　カリン</t>
  </si>
  <si>
    <t>塚田　みなみ</t>
  </si>
  <si>
    <t>ツカダ　ミナミ</t>
  </si>
  <si>
    <t>小森　桜</t>
  </si>
  <si>
    <t>ｺﾓﾘ　ｻｸﾗ</t>
  </si>
  <si>
    <t>プラナス Jr.</t>
  </si>
  <si>
    <t>髙木　優花</t>
  </si>
  <si>
    <t>ﾀｶｷﾞ　ﾕｳｶ</t>
  </si>
  <si>
    <t>鈴木　咲菜</t>
  </si>
  <si>
    <t>ｽｽﾞｷ　ｻﾅ</t>
  </si>
  <si>
    <t>小森　千鶴</t>
  </si>
  <si>
    <t>ｺﾓﾘ　ﾁﾂﾞﾙ</t>
  </si>
  <si>
    <t>八里春陽</t>
  </si>
  <si>
    <t>ヤサトハルヒ</t>
  </si>
  <si>
    <t>加藤楓和</t>
  </si>
  <si>
    <t>カトウフウア</t>
  </si>
  <si>
    <t>武藤　琴葉</t>
  </si>
  <si>
    <t>ムトウ　コトハ</t>
  </si>
  <si>
    <t>笹沼　柚花</t>
  </si>
  <si>
    <t>ササヌマ　ユズカ</t>
  </si>
  <si>
    <t>鈴木　碧</t>
  </si>
  <si>
    <t>スズキ　アオイ</t>
  </si>
  <si>
    <t>大薮　千和</t>
  </si>
  <si>
    <t>オオヤブ　チヨリ</t>
  </si>
  <si>
    <t>佐藤　由里菜</t>
  </si>
  <si>
    <t>サトウ　ユリナ</t>
  </si>
  <si>
    <t>浅野　希歩</t>
  </si>
  <si>
    <t>アサノ　キホ</t>
  </si>
  <si>
    <t>稗田　みち琉</t>
  </si>
  <si>
    <t>ヒエダ　ミチル</t>
  </si>
  <si>
    <t>木本　南帆</t>
  </si>
  <si>
    <t>キモト　ミナミ</t>
  </si>
  <si>
    <t>坂井　美月</t>
  </si>
  <si>
    <t>サカイ　ミヅキ</t>
  </si>
  <si>
    <t>中郷　月美梛</t>
  </si>
  <si>
    <t>ナカゴウ　ツヒナ</t>
  </si>
  <si>
    <t>倉田　はな</t>
  </si>
  <si>
    <t>クラタ　ハナ</t>
  </si>
  <si>
    <t>我妻　直花</t>
  </si>
  <si>
    <t>ワガツマ　ナオカ</t>
  </si>
  <si>
    <t>萩庭　彩心</t>
  </si>
  <si>
    <t>ハギニワ　アン</t>
  </si>
  <si>
    <t>市村　唯</t>
  </si>
  <si>
    <t>イチムラ　ユイ</t>
  </si>
  <si>
    <t>梅田 祈生</t>
  </si>
  <si>
    <t>ｳﾒﾀﾞ ｷｲ</t>
  </si>
  <si>
    <t>南摩</t>
  </si>
  <si>
    <t>金井 明花</t>
  </si>
  <si>
    <t>ｶﾅｲ ﾒｲｶ</t>
  </si>
  <si>
    <t>半田　夢空</t>
  </si>
  <si>
    <t>ハンダ　ユア</t>
  </si>
  <si>
    <t>佐藤　優月</t>
  </si>
  <si>
    <t>サトウ　ユヅキ</t>
  </si>
  <si>
    <t>大草　陽菜乃</t>
  </si>
  <si>
    <t>オオクサ　ヒナノ</t>
  </si>
  <si>
    <t>山本　美緒</t>
  </si>
  <si>
    <t>ヤマモト　ミオ</t>
  </si>
  <si>
    <t>畑　理央</t>
  </si>
  <si>
    <t>ハタ　リオ</t>
  </si>
  <si>
    <t>會澤　羽夏</t>
  </si>
  <si>
    <t>アイザワ　ウナ</t>
  </si>
  <si>
    <t>鈴木　あおい</t>
  </si>
  <si>
    <t>中下　結楽</t>
  </si>
  <si>
    <t>ナカシタ　ユラ</t>
  </si>
  <si>
    <t>深谷　水玲</t>
  </si>
  <si>
    <t>フカヤ　ミレイ</t>
  </si>
  <si>
    <t>千葉　名紗</t>
  </si>
  <si>
    <t>チバ　メイサ</t>
  </si>
  <si>
    <t>髙木　唯愛</t>
  </si>
  <si>
    <t>タカギ　ユイナ</t>
  </si>
  <si>
    <t>髙木　心愛</t>
  </si>
  <si>
    <t>タカギ　ココナ</t>
  </si>
  <si>
    <t>保坂　優愛</t>
  </si>
  <si>
    <t>ホサカ　ユナ</t>
  </si>
  <si>
    <t>小堀　一華</t>
  </si>
  <si>
    <t>コボリ　イチカ</t>
  </si>
  <si>
    <t>石塚　夢茉</t>
  </si>
  <si>
    <t>ｲｼﾂﾞｶ　ﾕﾏ</t>
  </si>
  <si>
    <t>矢部　稀絆</t>
  </si>
  <si>
    <t>ﾔﾍﾞ　ｷｽﾞﾅ</t>
  </si>
  <si>
    <t>柿平　明依</t>
  </si>
  <si>
    <t>ｶｷﾋﾗ　ﾒｲ</t>
  </si>
  <si>
    <t>廣瀬　楓</t>
  </si>
  <si>
    <t>ﾋﾛｾ　ｶｴﾃﾞ</t>
  </si>
  <si>
    <t>石川　愛美</t>
  </si>
  <si>
    <t>イシカワ　マナミ</t>
  </si>
  <si>
    <t>石島　あかり</t>
  </si>
  <si>
    <t>イシジマ　アカリ</t>
  </si>
  <si>
    <t>田村　優佳</t>
  </si>
  <si>
    <t>タムラ　ユウカ</t>
  </si>
  <si>
    <t>手塚　みお</t>
  </si>
  <si>
    <t>テツカ　ミオ</t>
  </si>
  <si>
    <t>鈴木　詩</t>
  </si>
  <si>
    <t>スズキ　ウタ</t>
  </si>
  <si>
    <t>藤田　奈優　</t>
  </si>
  <si>
    <t>フジタ　ナユ</t>
  </si>
  <si>
    <t>森　琉翠乃</t>
  </si>
  <si>
    <t>モリ　ルキノ</t>
  </si>
  <si>
    <t>中山　愛彩</t>
  </si>
  <si>
    <t>ナカヤマ　アヤ</t>
  </si>
  <si>
    <t>キラキラジュニア</t>
  </si>
  <si>
    <t>猪俣　奈央</t>
  </si>
  <si>
    <t>イノマタ　ナオ</t>
  </si>
  <si>
    <t>手塚　紗來</t>
  </si>
  <si>
    <t>テツカ　サラ</t>
  </si>
  <si>
    <t>萩庭　優心</t>
  </si>
  <si>
    <t>ハギニワ　ウタ</t>
  </si>
  <si>
    <t>笹沼　加歩</t>
  </si>
  <si>
    <t>ササヌマ　カホ</t>
  </si>
  <si>
    <t>大草　莉心</t>
  </si>
  <si>
    <t>オオクサ　リコ</t>
  </si>
  <si>
    <t>成田　りは</t>
  </si>
  <si>
    <t>ナリタ　リハ</t>
  </si>
  <si>
    <t>鈴木　あかり</t>
  </si>
  <si>
    <t>スズキ　アカリ</t>
  </si>
  <si>
    <t>六鎗　優心</t>
  </si>
  <si>
    <t>ムヤリ　ユミ</t>
  </si>
  <si>
    <t>西岡　ひなた</t>
  </si>
  <si>
    <t>ニシオカ　ヒナタ</t>
  </si>
  <si>
    <t>土井　緋織</t>
  </si>
  <si>
    <t>ドイ　ヒオリ</t>
  </si>
  <si>
    <t>北川　怜奈</t>
  </si>
  <si>
    <t>ｷﾀｶﾞﾜ　ﾚﾅ</t>
  </si>
  <si>
    <t>櫻井　実希</t>
  </si>
  <si>
    <t>ｻｸﾗｲ　ﾐｷ</t>
  </si>
  <si>
    <t>石塚　想來</t>
  </si>
  <si>
    <t>ｲｼﾂﾞｶ　ｿﾗ</t>
  </si>
  <si>
    <t>高橋　莉愛</t>
  </si>
  <si>
    <t>ﾀｶﾊｼ　ﾘｱ</t>
  </si>
  <si>
    <t>田中　綾芽</t>
  </si>
  <si>
    <t>タナカ　アヤメ</t>
  </si>
  <si>
    <t>久保　梓</t>
  </si>
  <si>
    <t>クボ　アズサ</t>
  </si>
  <si>
    <t>藤田　音羽</t>
  </si>
  <si>
    <t>フジタ　オトハ</t>
  </si>
  <si>
    <t>伊藤　桃々</t>
  </si>
  <si>
    <t>イトウ　モモ</t>
  </si>
  <si>
    <t>山﨑　結梨</t>
  </si>
  <si>
    <t>ﾔﾏｻﾞｷ　ﾕｳﾘ</t>
  </si>
  <si>
    <t>鈴木　湖々花</t>
  </si>
  <si>
    <t>ｽｽﾞｷ　ｺｺﾅ</t>
  </si>
  <si>
    <t>宮内　聖愛</t>
  </si>
  <si>
    <t>ミヤウチ　マリア</t>
  </si>
  <si>
    <t>田井　杏花</t>
  </si>
  <si>
    <t>タイ　モモカ</t>
  </si>
  <si>
    <t>合計</t>
  </si>
  <si>
    <t>日バ未登録</t>
  </si>
  <si>
    <t>別チーム</t>
  </si>
  <si>
    <t>石橋1</t>
  </si>
  <si>
    <t>今泉1</t>
  </si>
  <si>
    <t>五代1</t>
  </si>
  <si>
    <t>キラキラ1</t>
  </si>
  <si>
    <t>西が岡1</t>
  </si>
  <si>
    <t>ONE1</t>
  </si>
  <si>
    <t>壬生JBC1</t>
  </si>
  <si>
    <t>城東2</t>
  </si>
  <si>
    <t>みはら1</t>
  </si>
  <si>
    <t>プラナス1</t>
  </si>
</sst>
</file>

<file path=xl/styles.xml><?xml version="1.0" encoding="utf-8"?>
<styleSheet xmlns="http://schemas.openxmlformats.org/spreadsheetml/2006/main">
  <numFmts count="7">
    <numFmt numFmtId="176" formatCode="_-&quot;\&quot;* #,##0_-\ ;\-&quot;\&quot;* #,##0_-\ ;_-&quot;\&quot;* &quot;-&quot;??_-\ ;_-@_-"/>
    <numFmt numFmtId="43" formatCode="_ * #,##0.00_ ;_ * \-#,##0.00_ ;_ * &quot;-&quot;??_ ;_ @_ "/>
    <numFmt numFmtId="177" formatCode="_ * #,##0_ ;_ * \-#,##0_ ;_ * &quot;-&quot;??_ ;_ @_ "/>
    <numFmt numFmtId="178" formatCode="&quot;$&quot;#,##0.00_);[Red]\(&quot;$&quot;#,##0.00\)"/>
    <numFmt numFmtId="179" formatCode="_-&quot;\&quot;* #,##0.00_-\ ;\-&quot;\&quot;* #,##0.00_-\ ;_-&quot;\&quot;* &quot;-&quot;??_-\ ;_-@_-"/>
    <numFmt numFmtId="180" formatCode="0.0"/>
    <numFmt numFmtId="181" formatCode="&quot;$&quot;#,##0_);[Red]\(&quot;$&quot;#,##0\)"/>
  </numFmts>
  <fonts count="39">
    <font>
      <sz val="11"/>
      <name val="ＭＳ Ｐゴシック"/>
      <charset val="128"/>
    </font>
    <font>
      <sz val="10"/>
      <name val="Yu Gothic UI"/>
      <charset val="128"/>
    </font>
    <font>
      <b/>
      <sz val="10"/>
      <name val="Yu Gothic UI"/>
      <charset val="128"/>
    </font>
    <font>
      <b/>
      <sz val="10"/>
      <color theme="1"/>
      <name val="Yu Gothic UI"/>
      <charset val="128"/>
    </font>
    <font>
      <sz val="11"/>
      <name val="Yu Gothic UI"/>
      <charset val="128"/>
    </font>
    <font>
      <b/>
      <sz val="11"/>
      <name val="Yu Gothic UI"/>
      <charset val="128"/>
    </font>
    <font>
      <sz val="11"/>
      <color theme="1"/>
      <name val="Yu Gothic UI"/>
      <charset val="128"/>
    </font>
    <font>
      <b/>
      <sz val="11"/>
      <color theme="1"/>
      <name val="Yu Gothic UI"/>
      <charset val="128"/>
    </font>
    <font>
      <sz val="14"/>
      <name val="Yu Gothic UI"/>
      <charset val="128"/>
    </font>
    <font>
      <b/>
      <sz val="14"/>
      <name val="Yu Gothic UI"/>
      <charset val="128"/>
    </font>
    <font>
      <sz val="14"/>
      <color theme="1"/>
      <name val="Yu Gothic UI"/>
      <charset val="128"/>
    </font>
    <font>
      <b/>
      <sz val="14"/>
      <color theme="1"/>
      <name val="Yu Gothic UI"/>
      <charset val="128"/>
    </font>
    <font>
      <sz val="11"/>
      <color theme="1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name val="ＭＳ ゴシック"/>
      <charset val="128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9"/>
      <name val="Times New Roman"/>
      <charset val="134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2"/>
      <name val="Arial"/>
      <charset val="134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0"/>
      <name val="Arial"/>
      <charset val="134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8"/>
      <color indexed="16"/>
      <name val="Century Schoolbook"/>
      <charset val="134"/>
    </font>
    <font>
      <sz val="11"/>
      <color rgb="FF9C0006"/>
      <name val="ＭＳ Ｐゴシック"/>
      <charset val="0"/>
      <scheme val="minor"/>
    </font>
    <font>
      <b/>
      <i/>
      <sz val="10"/>
      <name val="Times New Roman"/>
      <charset val="134"/>
    </font>
    <font>
      <b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43" fontId="12" fillId="0" borderId="0" applyFont="0" applyFill="0" applyBorder="0" applyAlignment="0" applyProtection="0">
      <alignment vertical="center"/>
    </xf>
    <xf numFmtId="0" fontId="13" fillId="2" borderId="17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1" borderId="18" applyNumberFormat="0" applyFont="0" applyAlignment="0" applyProtection="0">
      <alignment vertical="center"/>
    </xf>
    <xf numFmtId="4" fontId="19" fillId="0" borderId="0">
      <alignment horizontal="right"/>
    </xf>
    <xf numFmtId="181" fontId="0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8" borderId="20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8" fillId="0" borderId="23" applyNumberFormat="0" applyAlignment="0" applyProtection="0">
      <alignment horizontal="left" vertical="center"/>
    </xf>
    <xf numFmtId="0" fontId="29" fillId="0" borderId="21" applyNumberFormat="0" applyFill="0" applyAlignment="0" applyProtection="0">
      <alignment vertical="center"/>
    </xf>
    <xf numFmtId="0" fontId="28" fillId="0" borderId="24">
      <alignment horizontal="left" vertical="center"/>
    </xf>
    <xf numFmtId="0" fontId="30" fillId="18" borderId="17" applyNumberFormat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19" borderId="2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9" fillId="0" borderId="0">
      <alignment horizontal="left"/>
    </xf>
    <xf numFmtId="0" fontId="33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0" fontId="18" fillId="30" borderId="0" applyNumberFormat="0" applyBorder="0" applyAlignment="0" applyProtection="0">
      <alignment vertical="center"/>
    </xf>
    <xf numFmtId="180" fontId="16" fillId="0" borderId="0" applyFill="0" applyBorder="0" applyAlignment="0"/>
    <xf numFmtId="17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" fontId="35" fillId="0" borderId="0">
      <alignment horizontal="right"/>
    </xf>
    <xf numFmtId="0" fontId="32" fillId="0" borderId="0"/>
    <xf numFmtId="0" fontId="37" fillId="0" borderId="0">
      <alignment horizontal="left"/>
    </xf>
    <xf numFmtId="0" fontId="38" fillId="0" borderId="0">
      <alignment horizontal="center"/>
    </xf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7" applyFont="1" applyBorder="1">
      <alignment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7" applyFont="1" applyBorder="1">
      <alignment vertical="center"/>
    </xf>
    <xf numFmtId="0" fontId="1" fillId="0" borderId="8" xfId="0" applyFont="1" applyBorder="1"/>
    <xf numFmtId="0" fontId="1" fillId="0" borderId="9" xfId="0" applyFont="1" applyBorder="1"/>
    <xf numFmtId="0" fontId="2" fillId="0" borderId="7" xfId="7" applyFont="1" applyBorder="1">
      <alignment vertical="center"/>
    </xf>
    <xf numFmtId="0" fontId="3" fillId="0" borderId="7" xfId="0" applyFont="1" applyBorder="1" applyAlignment="1">
      <alignment vertical="center"/>
    </xf>
    <xf numFmtId="0" fontId="1" fillId="0" borderId="10" xfId="7" applyFont="1" applyBorder="1">
      <alignment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4" fillId="0" borderId="0" xfId="7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7" applyFont="1" applyAlignment="1">
      <alignment horizontal="left" vertical="center"/>
    </xf>
    <xf numFmtId="0" fontId="4" fillId="0" borderId="0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7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7" applyFont="1" applyAlignment="1">
      <alignment horizontal="left" vertical="center"/>
    </xf>
    <xf numFmtId="0" fontId="9" fillId="0" borderId="0" xfId="7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7" applyFont="1" applyBorder="1" applyAlignment="1">
      <alignment horizontal="left" vertical="center"/>
    </xf>
  </cellXfs>
  <cellStyles count="68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標準_19年交流要項" xfId="7"/>
    <cellStyle name="パーセント" xfId="8" builtinId="5"/>
    <cellStyle name="ハイパーリンク" xfId="9" builtinId="8"/>
    <cellStyle name="Mon騁aire_AR1194" xfId="10"/>
    <cellStyle name="アクセント 2" xfId="11" builtinId="33"/>
    <cellStyle name="訪問済ハイパーリンク" xfId="12" builtinId="9"/>
    <cellStyle name="20% - アクセント 4" xfId="13" builtinId="42"/>
    <cellStyle name="メモ" xfId="14" builtinId="10"/>
    <cellStyle name="price" xfId="15"/>
    <cellStyle name="Currency [0]_FON95-03" xfId="16"/>
    <cellStyle name="良い" xfId="17" builtinId="26"/>
    <cellStyle name="警告文" xfId="18" builtinId="11"/>
    <cellStyle name="リンクセル" xfId="19" builtinId="24"/>
    <cellStyle name="タイトル" xfId="20" builtinId="15"/>
    <cellStyle name="説明文" xfId="21" builtinId="53"/>
    <cellStyle name="アクセント 6" xfId="22" builtinId="49"/>
    <cellStyle name="出力" xfId="23" builtinId="21"/>
    <cellStyle name="見出し 1" xfId="24" builtinId="16"/>
    <cellStyle name="Header1" xfId="25"/>
    <cellStyle name="見出し 2" xfId="26" builtinId="17"/>
    <cellStyle name="Header2" xfId="27"/>
    <cellStyle name="計算" xfId="28" builtinId="22"/>
    <cellStyle name="見出し 3" xfId="29" builtinId="18"/>
    <cellStyle name="見出し 4" xfId="30" builtinId="19"/>
    <cellStyle name="60% - アクセント 5" xfId="31" builtinId="48"/>
    <cellStyle name="チェックセル" xfId="32" builtinId="23"/>
    <cellStyle name="40% - アクセント 1" xfId="33" builtinId="31"/>
    <cellStyle name="集計" xfId="34" builtinId="25"/>
    <cellStyle name="悪い" xfId="35" builtinId="27"/>
    <cellStyle name="entry" xfId="36"/>
    <cellStyle name="どちらでもない" xfId="37" builtinId="28"/>
    <cellStyle name="アクセント 1" xfId="38" builtinId="29"/>
    <cellStyle name="20% - アクセント 1" xfId="39" builtinId="30"/>
    <cellStyle name="20% - アクセント 5" xfId="40" builtinId="46"/>
    <cellStyle name="60% - アクセント 1" xfId="41" builtinId="32"/>
    <cellStyle name="20% - アクセント 2" xfId="42" builtinId="34"/>
    <cellStyle name="40% - アクセント 2" xfId="43" builtinId="35"/>
    <cellStyle name="Mon騁aire [0]_AR1194" xfId="44"/>
    <cellStyle name="20% - アクセント 6" xfId="45" builtinId="50"/>
    <cellStyle name="60% - アクセント 2" xfId="46" builtinId="36"/>
    <cellStyle name="アクセント 3" xfId="47" builtinId="37"/>
    <cellStyle name="20% - アクセント 3" xfId="48" builtinId="38"/>
    <cellStyle name="40% - アクセント 3" xfId="49" builtinId="39"/>
    <cellStyle name="60% - アクセント 3" xfId="50" builtinId="40"/>
    <cellStyle name="アクセント 4" xfId="51" builtinId="41"/>
    <cellStyle name="40% - アクセント 4" xfId="52" builtinId="43"/>
    <cellStyle name="60% - アクセント 4" xfId="53" builtinId="44"/>
    <cellStyle name="アクセント 5" xfId="54" builtinId="45"/>
    <cellStyle name="40% - アクセント 6" xfId="55" builtinId="51"/>
    <cellStyle name="Comma_FON95-03" xfId="56"/>
    <cellStyle name="Comma [0]_FON95-03" xfId="57"/>
    <cellStyle name="60% - アクセント 6" xfId="58" builtinId="52"/>
    <cellStyle name="Calc Currency (0)" xfId="59"/>
    <cellStyle name="Currency_FON95-03" xfId="60"/>
    <cellStyle name="Milliers_AR1194" xfId="61"/>
    <cellStyle name="Milliers [0]_AR1194" xfId="62"/>
    <cellStyle name="revised" xfId="63"/>
    <cellStyle name="Normal_#18-Internet" xfId="64"/>
    <cellStyle name="section" xfId="65"/>
    <cellStyle name="title" xfId="66"/>
    <cellStyle name="標準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9.xml"/><Relationship Id="rId17" Type="http://schemas.openxmlformats.org/officeDocument/2006/relationships/externalLink" Target="externalLinks/externalLink8.xml"/><Relationship Id="rId16" Type="http://schemas.openxmlformats.org/officeDocument/2006/relationships/externalLink" Target="externalLinks/externalLink7.xml"/><Relationship Id="rId15" Type="http://schemas.openxmlformats.org/officeDocument/2006/relationships/externalLink" Target="externalLinks/externalLink6.xml"/><Relationship Id="rId14" Type="http://schemas.openxmlformats.org/officeDocument/2006/relationships/externalLink" Target="externalLinks/externalLink5.xml"/><Relationship Id="rId13" Type="http://schemas.openxmlformats.org/officeDocument/2006/relationships/externalLink" Target="externalLinks/externalLink4.xml"/><Relationship Id="rId12" Type="http://schemas.openxmlformats.org/officeDocument/2006/relationships/externalLink" Target="externalLinks/externalLink3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351;&#12358;&#26360;&#24335;\&#26045;&#35373;&#65319;&#65330;\68&#65411;&#65438;&#65403;&#65438;&#65394;&#65437;&#65402;&#65437;&#65421;&#65439;\&#12467;&#12531;&#12506;&#35201;&#20214;&#26360;\MSOFFICE\EXCEL5\DATA&#26376;&#22577;\&#26376;&#22577;H7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8&#24180;&#27963;&#21205;\&#23567;\&#36939;&#21942;\&#32207;&#20250;\My%20Documents\8&#27425;&#20013;&#26399;&#29872;&#22659;&#35336;&#30011;\&#65304;&#20013;&#65293;&#65299;&#65305;&#21495;&#26847;&#22679;&#31689;\windows\&#65411;&#65438;&#65405;&#65400;&#65412;&#65391;&#65420;&#65439;\68&#21495;&#26847;&#35336;&#30011;\MSOFFICE\EXCEL5\DATA&#26376;&#22577;\&#26376;&#22577;H7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.&#32207;&#35352;\C.&#20104;&#31639;&#31649;&#29702;\&#32076;&#36027;\47&#26399;&#32076;&#36027;\&#35013;&#32622;\6402&#26494;&#237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8&#24180;&#27963;&#21205;\&#23567;\&#36939;&#21942;\&#32207;&#20250;\My%20Documents\&#37096;\2004&#24180;&#27963;&#21205;&#20869;&#23481;\&#23567;\&#22823;&#20250;\&#30476;&#22823;&#20250;\&#20351;&#12358;&#26360;&#24335;\&#26045;&#35373;&#65319;&#65330;\&#65434;&#65392;&#65405;&#26847;&#22679;&#31689;\&#65434;&#65392;&#65405;&#26847;&#22679;&#31689;&#31309;&#316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SOFFICE\EXCEL5\DATA&#26376;&#22577;\&#26376;&#22577;H7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8&#24180;&#27963;&#21205;\&#23567;\&#36939;&#21942;\&#32207;&#20250;\My%20Documents\&#37096;\2004&#24180;&#27963;&#21205;&#20869;&#23481;\&#23567;\&#22823;&#20250;\&#30476;&#22823;&#20250;\&#20351;&#12358;&#26360;&#24335;\&#26045;&#35373;&#65319;&#65330;\&#65434;&#65392;&#65405;&#26847;&#22679;&#31689;\&#35211;&#31309;61EXT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3K-PORT\t3k-users\My%20Documents\8&#27425;&#20013;&#26399;&#29872;&#22659;&#35336;&#30011;\&#65304;&#20013;&#65293;&#65299;&#65305;&#21495;&#26847;&#22679;&#31689;\windows\&#65411;&#65438;&#65405;&#65400;&#65412;&#65391;&#65420;&#65439;\68&#21495;&#26847;&#35336;&#30011;\MSOFFICE\EXCEL5\DATA&#26376;&#22577;\&#26376;&#22577;H7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8&#24180;&#27963;&#21205;\&#23567;\&#36939;&#21942;\&#32207;&#20250;\My%20Documents\&#37096;\2004&#24180;&#27963;&#21205;&#20869;&#23481;\&#23567;\&#22823;&#20250;\&#30476;&#22823;&#20250;\MSOFFICE\EXCEL5\DATA&#26376;&#22577;\&#26376;&#22577;H7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tochi-jr-bad.itigo.jp\My%20Documents\&#37096;\2008&#24180;&#27963;&#21205;\&#23567;\&#36939;&#21942;\&#32207;&#20250;\My%20Documents\&#37096;\2004&#24180;&#27963;&#21205;&#20869;&#23481;\&#23567;\&#22823;&#20250;\&#30476;&#22823;&#20250;\FUKUMOTO\&#32769;&#26429;&#21270;&#35373;&#20633;&#26356;&#26032;\&#35373;&#23554;&#22996;&#21729;&#202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6402"/>
      <sheetName val="松島(定・法)"/>
      <sheetName val="7月ﾋｱﾘﾝｸﾞ用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-1.ｺｽﾄﾌﾟﾗﾝﾆﾝｸﾞ"/>
      <sheetName val="P1-ｺｽﾄﾌﾟﾗﾝ(ﾚｰｽ棟)"/>
      <sheetName val="P2-ﾚｰｽ棟HG付帯工事積算鑑"/>
      <sheetName val="P3-ﾚｰｽ棟Hｇ装置導入"/>
      <sheetName val="P4-設備移動対応"/>
      <sheetName val="見積61X0"/>
      <sheetName val="見積61X1"/>
      <sheetName val="見積61X2"/>
      <sheetName val="見積61X3"/>
      <sheetName val="見積61X4"/>
      <sheetName val="見積61ー1階 建"/>
      <sheetName val="見積61X１ 建"/>
      <sheetName val="見積61X2 建"/>
      <sheetName val="見積61X3 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  <sheetName val="73使-Ｙ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見積61X0"/>
      <sheetName val="見積61X1"/>
      <sheetName val="見積61X2"/>
      <sheetName val="見積61X3"/>
      <sheetName val="見積61X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９７．１１，４"/>
      <sheetName val="９８、１１"/>
      <sheetName val="９９，０１（１）"/>
      <sheetName val="９９，０１（２）"/>
      <sheetName val="９９，０２"/>
      <sheetName val="Sheet3"/>
      <sheetName val="９９、０３（１）"/>
      <sheetName val="９９、０３（２）"/>
      <sheetName val="９９、０６"/>
      <sheetName val="Sheet7"/>
      <sheetName val="９９、０７（１）"/>
      <sheetName val="Sheet6"/>
      <sheetName val="９９、０７（２−１）"/>
      <sheetName val="９９、０７（２−２）"/>
      <sheetName val="９９廃却"/>
      <sheetName val="４５期３年『０』"/>
      <sheetName val="４５期低稼動"/>
      <sheetName val="４６期装置廃却結果"/>
      <sheetName val="４６期稼動時間"/>
      <sheetName val="４６期計測器廃却結果"/>
      <sheetName val="更新案"/>
      <sheetName val="３９、２６"/>
      <sheetName val="１５年以上経過 "/>
      <sheetName val="１５年経過"/>
      <sheetName val="９９、０７（２－１）"/>
      <sheetName val="９９、０７（２－２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3"/>
  <sheetViews>
    <sheetView zoomScale="70" zoomScaleNormal="70" workbookViewId="0">
      <selection activeCell="B6" sqref="B6"/>
    </sheetView>
  </sheetViews>
  <sheetFormatPr defaultColWidth="9" defaultRowHeight="21" outlineLevelCol="6"/>
  <cols>
    <col min="1" max="1" width="6.87272727272727" style="28" customWidth="1"/>
    <col min="2" max="3" width="27.1272727272727" style="28" customWidth="1"/>
    <col min="4" max="4" width="14.7545454545455" style="28" customWidth="1"/>
    <col min="5" max="5" width="15.6272727272727" style="28" customWidth="1"/>
    <col min="6" max="6" width="17" style="28" customWidth="1"/>
    <col min="7" max="16384" width="9" style="28"/>
  </cols>
  <sheetData>
    <row r="1" ht="20.1" customHeight="1" spans="1:6">
      <c r="A1" s="29" t="s">
        <v>0</v>
      </c>
      <c r="B1" s="29"/>
      <c r="C1" s="29"/>
      <c r="D1" s="29"/>
      <c r="E1" s="29"/>
      <c r="F1" s="29"/>
    </row>
    <row r="2" ht="20.1" customHeight="1" spans="1:6">
      <c r="A2" s="29" t="s">
        <v>1</v>
      </c>
      <c r="B2" s="29" t="s">
        <v>2</v>
      </c>
      <c r="C2" s="29"/>
      <c r="D2" s="29"/>
      <c r="E2" s="29"/>
      <c r="F2" s="29"/>
    </row>
    <row r="3" ht="20.1" customHeight="1" spans="1:6">
      <c r="A3" s="29" t="s">
        <v>3</v>
      </c>
      <c r="B3" s="29" t="s">
        <v>4</v>
      </c>
      <c r="C3" s="29"/>
      <c r="D3" s="29"/>
      <c r="E3" s="29"/>
      <c r="F3" s="29"/>
    </row>
    <row r="4" ht="20.1" customHeight="1" spans="1:6">
      <c r="A4" s="29" t="s">
        <v>5</v>
      </c>
      <c r="B4" s="29" t="s">
        <v>6</v>
      </c>
      <c r="C4" s="29"/>
      <c r="D4" s="29"/>
      <c r="E4" s="29"/>
      <c r="F4" s="29"/>
    </row>
    <row r="5" ht="20.1" customHeight="1" spans="1:6">
      <c r="A5" s="29" t="s">
        <v>7</v>
      </c>
      <c r="B5" s="29" t="s">
        <v>8</v>
      </c>
      <c r="C5" s="29"/>
      <c r="D5" s="29"/>
      <c r="E5" s="29"/>
      <c r="F5" s="29"/>
    </row>
    <row r="6" ht="20.1" customHeight="1" spans="1:6">
      <c r="A6" s="29" t="s">
        <v>9</v>
      </c>
      <c r="B6" s="30" t="s">
        <v>10</v>
      </c>
      <c r="C6" s="29" t="s">
        <v>11</v>
      </c>
      <c r="D6" s="29" t="s">
        <v>12</v>
      </c>
      <c r="E6" s="29" t="s">
        <v>13</v>
      </c>
      <c r="F6" s="29"/>
    </row>
    <row r="7" ht="20.1" customHeight="1" spans="1:6">
      <c r="A7" s="29"/>
      <c r="B7" s="30" t="s">
        <v>14</v>
      </c>
      <c r="C7" s="29" t="s">
        <v>15</v>
      </c>
      <c r="D7" s="29" t="s">
        <v>12</v>
      </c>
      <c r="E7" s="29" t="s">
        <v>13</v>
      </c>
      <c r="F7" s="29"/>
    </row>
    <row r="8" ht="20.1" customHeight="1" spans="1:6">
      <c r="A8" s="29"/>
      <c r="B8" s="30" t="s">
        <v>16</v>
      </c>
      <c r="C8" s="29" t="s">
        <v>17</v>
      </c>
      <c r="D8" s="29" t="s">
        <v>12</v>
      </c>
      <c r="E8" s="29" t="s">
        <v>13</v>
      </c>
      <c r="F8" s="29"/>
    </row>
    <row r="9" ht="20.1" customHeight="1" spans="1:6">
      <c r="A9" s="29"/>
      <c r="B9" s="30" t="s">
        <v>18</v>
      </c>
      <c r="C9" s="29" t="s">
        <v>19</v>
      </c>
      <c r="D9" s="29" t="s">
        <v>12</v>
      </c>
      <c r="E9" s="29" t="s">
        <v>13</v>
      </c>
      <c r="F9" s="29"/>
    </row>
    <row r="10" ht="20.1" customHeight="1" spans="1:6">
      <c r="A10" s="29"/>
      <c r="B10" s="30" t="s">
        <v>20</v>
      </c>
      <c r="C10" s="29" t="s">
        <v>21</v>
      </c>
      <c r="D10" s="29" t="s">
        <v>22</v>
      </c>
      <c r="E10" s="29" t="s">
        <v>13</v>
      </c>
      <c r="F10" s="29"/>
    </row>
    <row r="11" ht="20.1" customHeight="1" spans="1:6">
      <c r="A11" s="29"/>
      <c r="B11" s="30" t="s">
        <v>23</v>
      </c>
      <c r="C11" s="29" t="s">
        <v>24</v>
      </c>
      <c r="D11" s="29" t="s">
        <v>22</v>
      </c>
      <c r="E11" s="29" t="s">
        <v>13</v>
      </c>
      <c r="F11" s="29"/>
    </row>
    <row r="12" ht="20.1" customHeight="1" spans="1:6">
      <c r="A12" s="29"/>
      <c r="B12" s="30" t="s">
        <v>25</v>
      </c>
      <c r="C12" s="29" t="s">
        <v>26</v>
      </c>
      <c r="D12" s="29" t="s">
        <v>22</v>
      </c>
      <c r="E12" s="29" t="s">
        <v>13</v>
      </c>
      <c r="F12" s="29"/>
    </row>
    <row r="13" ht="20.1" customHeight="1" spans="1:6">
      <c r="A13" s="29"/>
      <c r="B13" s="30" t="s">
        <v>27</v>
      </c>
      <c r="C13" s="29" t="s">
        <v>28</v>
      </c>
      <c r="D13" s="29" t="s">
        <v>22</v>
      </c>
      <c r="E13" s="29" t="s">
        <v>13</v>
      </c>
      <c r="F13" s="29"/>
    </row>
    <row r="14" ht="20.1" customHeight="1" spans="1:7">
      <c r="A14" s="29" t="s">
        <v>29</v>
      </c>
      <c r="B14" s="29" t="s">
        <v>30</v>
      </c>
      <c r="C14" s="29" t="s">
        <v>31</v>
      </c>
      <c r="D14" s="29" t="s">
        <v>32</v>
      </c>
      <c r="E14" s="29" t="s">
        <v>33</v>
      </c>
      <c r="F14" s="29" t="s">
        <v>34</v>
      </c>
      <c r="G14" s="28" t="s">
        <v>35</v>
      </c>
    </row>
    <row r="15" ht="20.1" customHeight="1" spans="1:4">
      <c r="A15" s="30" t="s">
        <v>10</v>
      </c>
      <c r="B15" s="28" t="s">
        <v>36</v>
      </c>
      <c r="C15" s="28" t="s">
        <v>37</v>
      </c>
      <c r="D15" s="28" t="s">
        <v>38</v>
      </c>
    </row>
    <row r="16" ht="20.1" customHeight="1" spans="2:4">
      <c r="B16" s="28" t="s">
        <v>39</v>
      </c>
      <c r="C16" s="28" t="s">
        <v>40</v>
      </c>
      <c r="D16" s="28" t="s">
        <v>41</v>
      </c>
    </row>
    <row r="17" ht="20.1" customHeight="1" spans="1:4">
      <c r="A17" s="30" t="s">
        <v>10</v>
      </c>
      <c r="B17" s="28" t="s">
        <v>42</v>
      </c>
      <c r="C17" s="28" t="s">
        <v>43</v>
      </c>
      <c r="D17" s="28" t="s">
        <v>44</v>
      </c>
    </row>
    <row r="18" ht="20.1" customHeight="1" spans="2:4">
      <c r="B18" s="28" t="s">
        <v>45</v>
      </c>
      <c r="C18" s="28" t="s">
        <v>46</v>
      </c>
      <c r="D18" s="28" t="s">
        <v>44</v>
      </c>
    </row>
    <row r="19" ht="20.1" customHeight="1" spans="1:4">
      <c r="A19" s="30" t="s">
        <v>10</v>
      </c>
      <c r="B19" s="28" t="s">
        <v>47</v>
      </c>
      <c r="C19" s="28" t="s">
        <v>48</v>
      </c>
      <c r="D19" s="28" t="s">
        <v>49</v>
      </c>
    </row>
    <row r="20" ht="20.1" customHeight="1" spans="2:4">
      <c r="B20" s="28" t="s">
        <v>50</v>
      </c>
      <c r="C20" s="28" t="s">
        <v>51</v>
      </c>
      <c r="D20" s="28" t="s">
        <v>49</v>
      </c>
    </row>
    <row r="21" ht="20.1" customHeight="1" spans="1:4">
      <c r="A21" s="30" t="s">
        <v>10</v>
      </c>
      <c r="B21" s="28" t="s">
        <v>52</v>
      </c>
      <c r="C21" s="28" t="s">
        <v>53</v>
      </c>
      <c r="D21" s="28" t="s">
        <v>54</v>
      </c>
    </row>
    <row r="22" ht="20.1" customHeight="1" spans="2:4">
      <c r="B22" s="28" t="s">
        <v>55</v>
      </c>
      <c r="C22" s="28" t="s">
        <v>56</v>
      </c>
      <c r="D22" s="28" t="s">
        <v>54</v>
      </c>
    </row>
    <row r="23" ht="20.1" customHeight="1" spans="1:4">
      <c r="A23" s="30" t="s">
        <v>10</v>
      </c>
      <c r="B23" s="28" t="s">
        <v>57</v>
      </c>
      <c r="C23" s="28" t="s">
        <v>58</v>
      </c>
      <c r="D23" s="28" t="s">
        <v>59</v>
      </c>
    </row>
    <row r="24" ht="20.1" customHeight="1" spans="2:4">
      <c r="B24" s="28" t="s">
        <v>60</v>
      </c>
      <c r="C24" s="28" t="s">
        <v>61</v>
      </c>
      <c r="D24" s="28" t="s">
        <v>59</v>
      </c>
    </row>
    <row r="25" ht="20.1" customHeight="1" spans="1:4">
      <c r="A25" s="30" t="s">
        <v>10</v>
      </c>
      <c r="B25" s="28" t="s">
        <v>62</v>
      </c>
      <c r="C25" s="28" t="s">
        <v>63</v>
      </c>
      <c r="D25" s="28" t="s">
        <v>59</v>
      </c>
    </row>
    <row r="26" ht="20.1" customHeight="1" spans="2:4">
      <c r="B26" s="28" t="s">
        <v>64</v>
      </c>
      <c r="C26" s="28" t="s">
        <v>65</v>
      </c>
      <c r="D26" s="28" t="s">
        <v>59</v>
      </c>
    </row>
    <row r="27" ht="20.1" customHeight="1" spans="1:4">
      <c r="A27" s="30" t="s">
        <v>10</v>
      </c>
      <c r="B27" s="28" t="s">
        <v>66</v>
      </c>
      <c r="C27" s="28" t="s">
        <v>67</v>
      </c>
      <c r="D27" s="28" t="s">
        <v>59</v>
      </c>
    </row>
    <row r="28" ht="20.1" customHeight="1" spans="2:4">
      <c r="B28" s="28" t="s">
        <v>68</v>
      </c>
      <c r="C28" s="28" t="s">
        <v>69</v>
      </c>
      <c r="D28" s="28" t="s">
        <v>59</v>
      </c>
    </row>
    <row r="29" ht="20.1" customHeight="1" spans="1:4">
      <c r="A29" s="30" t="s">
        <v>10</v>
      </c>
      <c r="B29" s="28" t="s">
        <v>70</v>
      </c>
      <c r="C29" s="28" t="s">
        <v>71</v>
      </c>
      <c r="D29" s="28" t="s">
        <v>72</v>
      </c>
    </row>
    <row r="30" ht="20.1" customHeight="1" spans="2:4">
      <c r="B30" s="28" t="s">
        <v>73</v>
      </c>
      <c r="C30" s="28" t="s">
        <v>74</v>
      </c>
      <c r="D30" s="28" t="s">
        <v>72</v>
      </c>
    </row>
    <row r="31" ht="20.1" customHeight="1" spans="1:4">
      <c r="A31" s="30" t="s">
        <v>10</v>
      </c>
      <c r="B31" s="28" t="s">
        <v>75</v>
      </c>
      <c r="C31" s="28" t="s">
        <v>76</v>
      </c>
      <c r="D31" s="31" t="s">
        <v>77</v>
      </c>
    </row>
    <row r="32" ht="20.1" customHeight="1" spans="2:4">
      <c r="B32" s="28" t="s">
        <v>78</v>
      </c>
      <c r="C32" s="28" t="s">
        <v>79</v>
      </c>
      <c r="D32" s="31" t="s">
        <v>77</v>
      </c>
    </row>
    <row r="33" ht="20.1" customHeight="1" spans="1:4">
      <c r="A33" s="30" t="s">
        <v>10</v>
      </c>
      <c r="B33" s="28" t="s">
        <v>80</v>
      </c>
      <c r="C33" s="28" t="s">
        <v>81</v>
      </c>
      <c r="D33" s="31" t="s">
        <v>82</v>
      </c>
    </row>
    <row r="34" ht="20.1" customHeight="1" spans="2:4">
      <c r="B34" s="28" t="s">
        <v>83</v>
      </c>
      <c r="C34" s="28" t="s">
        <v>84</v>
      </c>
      <c r="D34" s="31" t="s">
        <v>82</v>
      </c>
    </row>
    <row r="35" ht="20.1" customHeight="1" spans="1:4">
      <c r="A35" s="30" t="s">
        <v>10</v>
      </c>
      <c r="B35" s="28" t="s">
        <v>85</v>
      </c>
      <c r="C35" s="28" t="s">
        <v>86</v>
      </c>
      <c r="D35" s="31" t="s">
        <v>82</v>
      </c>
    </row>
    <row r="36" ht="20.1" customHeight="1" spans="2:4">
      <c r="B36" s="28" t="s">
        <v>87</v>
      </c>
      <c r="C36" s="28" t="s">
        <v>88</v>
      </c>
      <c r="D36" s="32" t="s">
        <v>82</v>
      </c>
    </row>
    <row r="37" ht="20.1" customHeight="1" spans="1:4">
      <c r="A37" s="30" t="s">
        <v>10</v>
      </c>
      <c r="B37" s="33" t="s">
        <v>89</v>
      </c>
      <c r="C37" s="33" t="s">
        <v>90</v>
      </c>
      <c r="D37" s="34" t="s">
        <v>91</v>
      </c>
    </row>
    <row r="38" ht="20.1" customHeight="1" spans="2:4">
      <c r="B38" s="33" t="s">
        <v>92</v>
      </c>
      <c r="C38" s="33" t="s">
        <v>93</v>
      </c>
      <c r="D38" s="33" t="s">
        <v>94</v>
      </c>
    </row>
    <row r="39" ht="20.1" customHeight="1" spans="1:4">
      <c r="A39" s="30" t="s">
        <v>10</v>
      </c>
      <c r="B39" s="35" t="s">
        <v>95</v>
      </c>
      <c r="C39" s="35" t="s">
        <v>96</v>
      </c>
      <c r="D39" s="28" t="s">
        <v>97</v>
      </c>
    </row>
    <row r="40" ht="20.1" customHeight="1" spans="2:4">
      <c r="B40" s="35" t="s">
        <v>98</v>
      </c>
      <c r="C40" s="35" t="s">
        <v>99</v>
      </c>
      <c r="D40" s="28" t="s">
        <v>97</v>
      </c>
    </row>
    <row r="41" ht="20.1" customHeight="1" spans="1:4">
      <c r="A41" s="30" t="s">
        <v>10</v>
      </c>
      <c r="B41" s="35" t="s">
        <v>100</v>
      </c>
      <c r="C41" s="35" t="s">
        <v>101</v>
      </c>
      <c r="D41" s="28" t="s">
        <v>97</v>
      </c>
    </row>
    <row r="42" ht="20.1" customHeight="1" spans="2:4">
      <c r="B42" s="35" t="s">
        <v>102</v>
      </c>
      <c r="C42" s="35" t="s">
        <v>103</v>
      </c>
      <c r="D42" s="28" t="s">
        <v>97</v>
      </c>
    </row>
    <row r="43" ht="20.1" customHeight="1" spans="1:4">
      <c r="A43" s="30" t="s">
        <v>10</v>
      </c>
      <c r="B43" s="35" t="s">
        <v>104</v>
      </c>
      <c r="C43" s="35" t="s">
        <v>105</v>
      </c>
      <c r="D43" s="35" t="s">
        <v>106</v>
      </c>
    </row>
    <row r="44" ht="20.1" customHeight="1" spans="2:4">
      <c r="B44" s="35" t="s">
        <v>107</v>
      </c>
      <c r="C44" s="35" t="s">
        <v>108</v>
      </c>
      <c r="D44" s="35" t="s">
        <v>106</v>
      </c>
    </row>
    <row r="45" ht="20.1" customHeight="1" spans="1:4">
      <c r="A45" s="30" t="s">
        <v>10</v>
      </c>
      <c r="B45" s="35" t="s">
        <v>109</v>
      </c>
      <c r="C45" s="35" t="s">
        <v>110</v>
      </c>
      <c r="D45" s="32" t="s">
        <v>111</v>
      </c>
    </row>
    <row r="46" ht="20.1" customHeight="1" spans="2:7">
      <c r="B46" s="35" t="s">
        <v>112</v>
      </c>
      <c r="C46" s="35" t="s">
        <v>113</v>
      </c>
      <c r="D46" s="32" t="s">
        <v>111</v>
      </c>
      <c r="G46" s="28" t="s">
        <v>114</v>
      </c>
    </row>
    <row r="47" ht="20.1" customHeight="1" spans="1:4">
      <c r="A47" s="30" t="s">
        <v>10</v>
      </c>
      <c r="B47" s="35" t="s">
        <v>115</v>
      </c>
      <c r="C47" s="35" t="s">
        <v>116</v>
      </c>
      <c r="D47" s="32" t="s">
        <v>111</v>
      </c>
    </row>
    <row r="48" ht="20.1" customHeight="1" spans="2:4">
      <c r="B48" s="35" t="s">
        <v>117</v>
      </c>
      <c r="C48" s="35" t="s">
        <v>118</v>
      </c>
      <c r="D48" s="32" t="s">
        <v>111</v>
      </c>
    </row>
    <row r="49" ht="20.1" customHeight="1" spans="1:4">
      <c r="A49" s="30" t="s">
        <v>10</v>
      </c>
      <c r="B49" s="35" t="s">
        <v>119</v>
      </c>
      <c r="C49" s="35" t="s">
        <v>120</v>
      </c>
      <c r="D49" s="28" t="s">
        <v>121</v>
      </c>
    </row>
    <row r="50" ht="20.1" customHeight="1" spans="2:4">
      <c r="B50" s="35" t="s">
        <v>122</v>
      </c>
      <c r="C50" s="35" t="s">
        <v>123</v>
      </c>
      <c r="D50" s="28" t="s">
        <v>121</v>
      </c>
    </row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</sheetData>
  <pageMargins left="0.609722222222222" right="0.507638888888889" top="0.889583333333333" bottom="1" header="0.511805555555556" footer="0.511805555555556"/>
  <pageSetup paperSize="9" scale="72" fitToHeight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zoomScale="75" zoomScaleNormal="75" workbookViewId="0">
      <selection activeCell="A1" sqref="A1"/>
    </sheetView>
  </sheetViews>
  <sheetFormatPr defaultColWidth="9" defaultRowHeight="16.5" outlineLevelCol="5"/>
  <cols>
    <col min="1" max="1" width="9" style="20"/>
    <col min="2" max="2" width="15.7545454545455" style="20" customWidth="1"/>
    <col min="3" max="3" width="25.7545454545455" style="20" customWidth="1"/>
    <col min="4" max="4" width="9.5" style="20" customWidth="1"/>
    <col min="5" max="16384" width="9" style="20"/>
  </cols>
  <sheetData>
    <row r="1" ht="20.1" customHeight="1" spans="1:6">
      <c r="A1" s="21" t="s">
        <v>29</v>
      </c>
      <c r="B1" s="21" t="s">
        <v>30</v>
      </c>
      <c r="C1" s="21" t="s">
        <v>31</v>
      </c>
      <c r="D1" s="21" t="s">
        <v>32</v>
      </c>
      <c r="E1" s="21" t="s">
        <v>33</v>
      </c>
      <c r="F1" s="21" t="s">
        <v>34</v>
      </c>
    </row>
    <row r="2" ht="20.1" customHeight="1" spans="1:4">
      <c r="A2" s="22" t="s">
        <v>14</v>
      </c>
      <c r="B2" s="20" t="s">
        <v>124</v>
      </c>
      <c r="C2" s="20" t="s">
        <v>125</v>
      </c>
      <c r="D2" s="20" t="s">
        <v>44</v>
      </c>
    </row>
    <row r="3" ht="20.1" customHeight="1" spans="2:4">
      <c r="B3" s="20" t="s">
        <v>126</v>
      </c>
      <c r="C3" s="20" t="s">
        <v>127</v>
      </c>
      <c r="D3" s="20" t="s">
        <v>44</v>
      </c>
    </row>
    <row r="4" ht="20.1" customHeight="1" spans="1:4">
      <c r="A4" s="22" t="s">
        <v>14</v>
      </c>
      <c r="B4" s="20" t="s">
        <v>128</v>
      </c>
      <c r="C4" s="20" t="s">
        <v>129</v>
      </c>
      <c r="D4" s="20" t="s">
        <v>130</v>
      </c>
    </row>
    <row r="5" ht="20.1" customHeight="1" spans="2:4">
      <c r="B5" s="20" t="s">
        <v>131</v>
      </c>
      <c r="C5" s="20" t="s">
        <v>132</v>
      </c>
      <c r="D5" s="20" t="s">
        <v>130</v>
      </c>
    </row>
    <row r="6" ht="20.1" customHeight="1" spans="1:4">
      <c r="A6" s="22" t="s">
        <v>14</v>
      </c>
      <c r="B6" s="20" t="s">
        <v>133</v>
      </c>
      <c r="C6" s="20" t="s">
        <v>134</v>
      </c>
      <c r="D6" s="23" t="s">
        <v>82</v>
      </c>
    </row>
    <row r="7" ht="20.1" customHeight="1" spans="2:4">
      <c r="B7" s="20" t="s">
        <v>135</v>
      </c>
      <c r="C7" s="20" t="s">
        <v>136</v>
      </c>
      <c r="D7" s="23" t="s">
        <v>82</v>
      </c>
    </row>
    <row r="8" ht="20.1" customHeight="1" spans="1:4">
      <c r="A8" s="22" t="s">
        <v>14</v>
      </c>
      <c r="B8" s="20" t="s">
        <v>137</v>
      </c>
      <c r="C8" s="20" t="s">
        <v>138</v>
      </c>
      <c r="D8" s="23" t="s">
        <v>82</v>
      </c>
    </row>
    <row r="9" ht="20.1" customHeight="1" spans="2:4">
      <c r="B9" s="20" t="s">
        <v>139</v>
      </c>
      <c r="C9" s="20" t="s">
        <v>140</v>
      </c>
      <c r="D9" s="20" t="s">
        <v>141</v>
      </c>
    </row>
    <row r="10" ht="20.1" customHeight="1" spans="1:4">
      <c r="A10" s="22" t="s">
        <v>14</v>
      </c>
      <c r="B10" s="26" t="s">
        <v>142</v>
      </c>
      <c r="C10" s="26" t="s">
        <v>143</v>
      </c>
      <c r="D10" s="27" t="s">
        <v>91</v>
      </c>
    </row>
    <row r="11" ht="20.1" customHeight="1" spans="2:4">
      <c r="B11" s="26" t="s">
        <v>144</v>
      </c>
      <c r="C11" s="26" t="s">
        <v>145</v>
      </c>
      <c r="D11" s="27" t="s">
        <v>91</v>
      </c>
    </row>
    <row r="12" ht="20.1" customHeight="1" spans="1:4">
      <c r="A12" s="22" t="s">
        <v>14</v>
      </c>
      <c r="B12" s="24" t="s">
        <v>146</v>
      </c>
      <c r="C12" s="24" t="s">
        <v>147</v>
      </c>
      <c r="D12" s="20" t="s">
        <v>148</v>
      </c>
    </row>
    <row r="13" ht="20.1" customHeight="1" spans="2:4">
      <c r="B13" s="24" t="s">
        <v>149</v>
      </c>
      <c r="C13" s="24" t="s">
        <v>150</v>
      </c>
      <c r="D13" s="20" t="s">
        <v>148</v>
      </c>
    </row>
    <row r="14" ht="20.1" customHeight="1" spans="1:4">
      <c r="A14" s="22" t="s">
        <v>14</v>
      </c>
      <c r="B14" s="24" t="s">
        <v>151</v>
      </c>
      <c r="C14" s="24" t="s">
        <v>152</v>
      </c>
      <c r="D14" s="25" t="s">
        <v>111</v>
      </c>
    </row>
    <row r="15" ht="20.1" customHeight="1" spans="2:4">
      <c r="B15" s="24" t="s">
        <v>153</v>
      </c>
      <c r="C15" s="24" t="s">
        <v>154</v>
      </c>
      <c r="D15" s="25" t="s">
        <v>111</v>
      </c>
    </row>
    <row r="16" ht="20.1" customHeight="1" spans="1:4">
      <c r="A16" s="22" t="s">
        <v>14</v>
      </c>
      <c r="B16" s="24" t="s">
        <v>155</v>
      </c>
      <c r="C16" s="24" t="s">
        <v>156</v>
      </c>
      <c r="D16" s="20" t="s">
        <v>157</v>
      </c>
    </row>
    <row r="17" ht="20.1" customHeight="1" spans="2:4">
      <c r="B17" s="24" t="s">
        <v>158</v>
      </c>
      <c r="C17" s="24" t="s">
        <v>159</v>
      </c>
      <c r="D17" s="20" t="s">
        <v>157</v>
      </c>
    </row>
    <row r="18" ht="20.1" customHeight="1" spans="1:4">
      <c r="A18" s="22" t="s">
        <v>14</v>
      </c>
      <c r="B18" s="24" t="s">
        <v>160</v>
      </c>
      <c r="C18" s="24" t="s">
        <v>161</v>
      </c>
      <c r="D18" s="20" t="s">
        <v>121</v>
      </c>
    </row>
    <row r="19" ht="20.1" customHeight="1" spans="2:4">
      <c r="B19" s="24" t="s">
        <v>162</v>
      </c>
      <c r="C19" s="24" t="s">
        <v>163</v>
      </c>
      <c r="D19" s="20" t="s">
        <v>121</v>
      </c>
    </row>
    <row r="20" ht="20.1" customHeight="1" spans="1:4">
      <c r="A20" s="22" t="s">
        <v>14</v>
      </c>
      <c r="B20" s="24" t="s">
        <v>164</v>
      </c>
      <c r="C20" s="24" t="s">
        <v>165</v>
      </c>
      <c r="D20" s="20" t="s">
        <v>166</v>
      </c>
    </row>
    <row r="21" ht="20.1" customHeight="1" spans="2:4">
      <c r="B21" s="24" t="s">
        <v>167</v>
      </c>
      <c r="C21" s="24" t="s">
        <v>168</v>
      </c>
      <c r="D21" s="20" t="s">
        <v>166</v>
      </c>
    </row>
    <row r="22" ht="20.1" customHeight="1" spans="1:4">
      <c r="A22" s="22" t="s">
        <v>14</v>
      </c>
      <c r="B22" s="24" t="s">
        <v>169</v>
      </c>
      <c r="C22" s="24" t="s">
        <v>170</v>
      </c>
      <c r="D22" s="24" t="s">
        <v>171</v>
      </c>
    </row>
    <row r="23" ht="20.1" customHeight="1" spans="2:4">
      <c r="B23" s="24" t="s">
        <v>172</v>
      </c>
      <c r="C23" s="24" t="s">
        <v>173</v>
      </c>
      <c r="D23" s="25" t="s">
        <v>174</v>
      </c>
    </row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s="20" customFormat="1" ht="20.1" customHeight="1"/>
    <row r="34" s="20" customFormat="1" ht="20.1" customHeight="1"/>
    <row r="35" s="20" customFormat="1" ht="20.1" customHeight="1"/>
    <row r="36" s="20" customFormat="1" ht="20.1" customHeight="1"/>
    <row r="37" s="20" customFormat="1" ht="20.1" customHeight="1"/>
    <row r="38" s="20" customFormat="1" ht="20.1" customHeight="1"/>
    <row r="39" s="20" customFormat="1" ht="20.1" customHeight="1"/>
    <row r="40" s="20" customFormat="1" ht="20.1" customHeight="1"/>
    <row r="41" s="20" customFormat="1" ht="20.1" customHeight="1"/>
    <row r="42" s="20" customFormat="1" ht="20.1" customHeight="1"/>
    <row r="43" s="20" customFormat="1" ht="20.1" customHeight="1"/>
    <row r="44" s="20" customFormat="1" ht="20.1" customHeight="1"/>
    <row r="45" s="20" customFormat="1" ht="20.1" customHeight="1"/>
    <row r="46" s="20" customFormat="1" ht="20.1" customHeight="1"/>
    <row r="47" s="20" customFormat="1" ht="20.1" customHeight="1"/>
    <row r="48" s="20" customFormat="1" ht="20.1" customHeight="1"/>
    <row r="49" s="20" customFormat="1" ht="20.1" customHeight="1"/>
    <row r="50" s="20" customFormat="1" ht="20.1" customHeight="1"/>
    <row r="51" s="20" customFormat="1" ht="20.1" customHeight="1"/>
    <row r="52" s="20" customFormat="1" ht="20.1" customHeight="1"/>
    <row r="53" s="20" customFormat="1" ht="20.1" customHeight="1"/>
    <row r="54" s="20" customFormat="1" ht="20.1" customHeight="1"/>
    <row r="55" s="20" customFormat="1" ht="20.1" customHeight="1"/>
    <row r="56" s="20" customFormat="1" ht="20.1" customHeight="1"/>
    <row r="57" s="20" customFormat="1" ht="20.1" customHeight="1"/>
    <row r="58" s="20" customFormat="1" ht="20.1" customHeight="1"/>
    <row r="59" s="20" customFormat="1" ht="20.1" customHeight="1"/>
    <row r="60" s="20" customFormat="1" ht="20.1" customHeight="1"/>
    <row r="61" s="20" customFormat="1" ht="20.1" customHeight="1"/>
    <row r="62" s="20" customFormat="1" ht="20.1" customHeight="1"/>
    <row r="63" s="20" customFormat="1" ht="20.1" customHeight="1"/>
    <row r="64" s="20" customFormat="1" ht="20.1" customHeight="1"/>
    <row r="65" s="20" customFormat="1" ht="20.1" customHeight="1"/>
    <row r="66" s="20" customFormat="1" ht="20.1" customHeight="1"/>
    <row r="67" s="20" customFormat="1" ht="20.1" customHeight="1"/>
    <row r="68" s="20" customFormat="1" ht="20.1" customHeight="1"/>
    <row r="69" s="20" customFormat="1" ht="20.1" customHeight="1"/>
    <row r="70" s="20" customFormat="1" ht="20.1" customHeight="1"/>
    <row r="71" s="20" customFormat="1" ht="20.1" customHeight="1"/>
    <row r="72" s="20" customFormat="1" ht="20.1" customHeight="1"/>
    <row r="73" s="20" customFormat="1" ht="20.1" customHeight="1"/>
    <row r="74" s="20" customFormat="1" ht="20.1" customHeight="1"/>
    <row r="75" s="20" customFormat="1" ht="20.1" customHeight="1"/>
    <row r="76" s="20" customFormat="1" ht="20.1" customHeight="1"/>
    <row r="77" s="20" customFormat="1" ht="20.1" customHeight="1"/>
    <row r="78" s="20" customFormat="1" ht="20.1" customHeight="1"/>
    <row r="79" s="20" customFormat="1" ht="20.1" customHeight="1"/>
    <row r="80" s="20" customFormat="1" ht="20.1" customHeight="1"/>
    <row r="81" s="20" customFormat="1" ht="20.1" customHeight="1"/>
    <row r="82" s="20" customFormat="1" ht="20.1" customHeight="1"/>
    <row r="83" s="20" customFormat="1" ht="20.1" customHeight="1"/>
    <row r="84" s="20" customFormat="1" ht="20.1" customHeight="1"/>
    <row r="85" s="20" customFormat="1" ht="20.1" customHeight="1"/>
    <row r="86" s="20" customFormat="1" ht="20.1" customHeight="1"/>
    <row r="87" s="20" customFormat="1" ht="20.1" customHeight="1"/>
    <row r="88" s="20" customFormat="1" ht="20.1" customHeight="1"/>
    <row r="89" s="20" customFormat="1" ht="20.1" customHeight="1"/>
    <row r="90" s="20" customFormat="1" ht="20.1" customHeight="1"/>
    <row r="91" s="20" customFormat="1" ht="20.1" customHeight="1"/>
    <row r="92" s="20" customFormat="1" ht="20.1" customHeight="1"/>
    <row r="93" s="20" customFormat="1" ht="20.1" customHeight="1"/>
    <row r="94" s="20" customFormat="1" ht="20.1" customHeight="1"/>
    <row r="95" s="20" customFormat="1" ht="20.1" customHeight="1"/>
    <row r="96" s="20" customFormat="1" ht="20.1" customHeight="1"/>
    <row r="97" s="20" customFormat="1" ht="20.1" customHeight="1"/>
    <row r="98" s="20" customFormat="1" ht="20.1" customHeight="1"/>
    <row r="99" s="20" customFormat="1" ht="20.1" customHeight="1"/>
    <row r="100" s="20" customFormat="1" ht="20.1" customHeight="1"/>
    <row r="101" s="20" customFormat="1" ht="20.1" customHeight="1"/>
    <row r="102" s="20" customFormat="1" ht="20.1" customHeight="1"/>
  </sheetData>
  <pageMargins left="0.609722222222222" right="0.509722222222222" top="0.889583333333333" bottom="1" header="0.511805555555556" footer="0.511805555555556"/>
  <pageSetup paperSize="9" scale="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2"/>
  <sheetViews>
    <sheetView zoomScale="75" zoomScaleNormal="75" workbookViewId="0">
      <selection activeCell="E18" sqref="E18"/>
    </sheetView>
  </sheetViews>
  <sheetFormatPr defaultColWidth="9" defaultRowHeight="16.5" outlineLevelCol="6"/>
  <cols>
    <col min="1" max="1" width="6.87272727272727" style="20" customWidth="1"/>
    <col min="2" max="2" width="15.7545454545455" style="20" customWidth="1"/>
    <col min="3" max="3" width="21.1272727272727" style="20" customWidth="1"/>
    <col min="4" max="4" width="27.1272727272727" style="20" customWidth="1"/>
    <col min="5" max="5" width="14.7545454545455" style="20" customWidth="1"/>
    <col min="6" max="6" width="15.6272727272727" style="20" customWidth="1"/>
    <col min="7" max="7" width="17" style="20" customWidth="1"/>
    <col min="8" max="16384" width="9" style="20"/>
  </cols>
  <sheetData>
    <row r="1" ht="20.1" customHeight="1" spans="1:7">
      <c r="A1" s="21" t="s">
        <v>29</v>
      </c>
      <c r="B1" s="21" t="s">
        <v>30</v>
      </c>
      <c r="C1" s="21" t="s">
        <v>31</v>
      </c>
      <c r="D1" s="21" t="s">
        <v>32</v>
      </c>
      <c r="E1" s="21" t="s">
        <v>33</v>
      </c>
      <c r="F1" s="21" t="s">
        <v>34</v>
      </c>
      <c r="G1" s="20" t="s">
        <v>35</v>
      </c>
    </row>
    <row r="2" ht="20.1" customHeight="1" spans="1:4">
      <c r="A2" s="22" t="s">
        <v>16</v>
      </c>
      <c r="B2" s="20" t="s">
        <v>175</v>
      </c>
      <c r="C2" s="20" t="s">
        <v>176</v>
      </c>
      <c r="D2" s="20" t="s">
        <v>44</v>
      </c>
    </row>
    <row r="3" ht="20.1" customHeight="1" spans="2:4">
      <c r="B3" s="20" t="s">
        <v>177</v>
      </c>
      <c r="C3" s="20" t="s">
        <v>178</v>
      </c>
      <c r="D3" s="20" t="s">
        <v>82</v>
      </c>
    </row>
    <row r="4" ht="20.1" customHeight="1" spans="1:4">
      <c r="A4" s="22" t="s">
        <v>16</v>
      </c>
      <c r="B4" s="20" t="s">
        <v>179</v>
      </c>
      <c r="C4" s="20" t="s">
        <v>180</v>
      </c>
      <c r="D4" s="20" t="s">
        <v>49</v>
      </c>
    </row>
    <row r="5" ht="20.1" customHeight="1" spans="2:4">
      <c r="B5" s="20" t="s">
        <v>181</v>
      </c>
      <c r="C5" s="20" t="s">
        <v>182</v>
      </c>
      <c r="D5" s="20" t="s">
        <v>49</v>
      </c>
    </row>
    <row r="6" ht="20.1" customHeight="1" spans="1:4">
      <c r="A6" s="22" t="s">
        <v>16</v>
      </c>
      <c r="B6" s="20" t="s">
        <v>183</v>
      </c>
      <c r="C6" s="20" t="s">
        <v>184</v>
      </c>
      <c r="D6" s="20" t="s">
        <v>54</v>
      </c>
    </row>
    <row r="7" ht="20.1" customHeight="1" spans="2:4">
      <c r="B7" s="20" t="s">
        <v>185</v>
      </c>
      <c r="C7" s="20" t="s">
        <v>186</v>
      </c>
      <c r="D7" s="20" t="s">
        <v>54</v>
      </c>
    </row>
    <row r="8" ht="20.1" customHeight="1" spans="1:4">
      <c r="A8" s="22" t="s">
        <v>16</v>
      </c>
      <c r="B8" s="20" t="s">
        <v>187</v>
      </c>
      <c r="C8" s="20" t="s">
        <v>188</v>
      </c>
      <c r="D8" s="20" t="s">
        <v>59</v>
      </c>
    </row>
    <row r="9" ht="20.1" customHeight="1" spans="2:4">
      <c r="B9" s="20" t="s">
        <v>189</v>
      </c>
      <c r="C9" s="20" t="s">
        <v>190</v>
      </c>
      <c r="D9" s="20" t="s">
        <v>59</v>
      </c>
    </row>
    <row r="10" ht="20.1" customHeight="1" spans="1:7">
      <c r="A10" s="22" t="s">
        <v>16</v>
      </c>
      <c r="B10" s="20" t="s">
        <v>191</v>
      </c>
      <c r="C10" s="20" t="s">
        <v>192</v>
      </c>
      <c r="D10" s="23" t="s">
        <v>82</v>
      </c>
      <c r="G10" s="20" t="s">
        <v>114</v>
      </c>
    </row>
    <row r="11" ht="20.1" customHeight="1" spans="2:4">
      <c r="B11" s="20" t="s">
        <v>193</v>
      </c>
      <c r="C11" s="20" t="s">
        <v>194</v>
      </c>
      <c r="D11" s="23" t="s">
        <v>82</v>
      </c>
    </row>
    <row r="12" ht="20.1" customHeight="1" spans="1:4">
      <c r="A12" s="22" t="s">
        <v>16</v>
      </c>
      <c r="B12" s="20" t="s">
        <v>195</v>
      </c>
      <c r="C12" s="20" t="s">
        <v>196</v>
      </c>
      <c r="D12" s="23" t="s">
        <v>197</v>
      </c>
    </row>
    <row r="13" ht="20.1" customHeight="1" spans="2:7">
      <c r="B13" s="20" t="s">
        <v>198</v>
      </c>
      <c r="C13" s="20" t="s">
        <v>199</v>
      </c>
      <c r="D13" s="20" t="s">
        <v>54</v>
      </c>
      <c r="G13" s="20" t="s">
        <v>114</v>
      </c>
    </row>
    <row r="14" ht="20.1" customHeight="1" spans="1:4">
      <c r="A14" s="22" t="s">
        <v>16</v>
      </c>
      <c r="B14" s="24" t="s">
        <v>200</v>
      </c>
      <c r="C14" s="24" t="s">
        <v>201</v>
      </c>
      <c r="D14" s="25" t="s">
        <v>202</v>
      </c>
    </row>
    <row r="15" ht="20.1" customHeight="1" spans="2:4">
      <c r="B15" s="24" t="s">
        <v>203</v>
      </c>
      <c r="C15" s="24" t="s">
        <v>204</v>
      </c>
      <c r="D15" s="25" t="s">
        <v>202</v>
      </c>
    </row>
    <row r="16" ht="20.1" customHeight="1" spans="1:4">
      <c r="A16" s="22" t="s">
        <v>16</v>
      </c>
      <c r="B16" s="24" t="s">
        <v>205</v>
      </c>
      <c r="C16" s="24" t="s">
        <v>206</v>
      </c>
      <c r="D16" s="24" t="s">
        <v>106</v>
      </c>
    </row>
    <row r="17" ht="20.1" customHeight="1" spans="2:4">
      <c r="B17" s="24" t="s">
        <v>207</v>
      </c>
      <c r="C17" s="24" t="s">
        <v>208</v>
      </c>
      <c r="D17" s="24" t="s">
        <v>106</v>
      </c>
    </row>
    <row r="18" ht="20.1" customHeight="1" spans="1:4">
      <c r="A18" s="22" t="s">
        <v>16</v>
      </c>
      <c r="B18" s="24" t="s">
        <v>209</v>
      </c>
      <c r="C18" s="24" t="s">
        <v>210</v>
      </c>
      <c r="D18" s="20" t="s">
        <v>148</v>
      </c>
    </row>
    <row r="19" ht="20.1" customHeight="1" spans="2:4">
      <c r="B19" s="24" t="s">
        <v>211</v>
      </c>
      <c r="C19" s="24" t="s">
        <v>212</v>
      </c>
      <c r="D19" s="20" t="s">
        <v>148</v>
      </c>
    </row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s="20" customFormat="1" ht="20.1" customHeight="1"/>
    <row r="34" s="20" customFormat="1" ht="20.1" customHeight="1"/>
    <row r="35" s="20" customFormat="1" ht="20.1" customHeight="1"/>
    <row r="36" s="20" customFormat="1" ht="20.1" customHeight="1"/>
    <row r="37" s="20" customFormat="1" ht="20.1" customHeight="1"/>
    <row r="38" s="20" customFormat="1" ht="20.1" customHeight="1"/>
    <row r="39" s="20" customFormat="1" ht="20.1" customHeight="1"/>
    <row r="40" s="20" customFormat="1" ht="20.1" customHeight="1"/>
    <row r="41" s="20" customFormat="1" ht="20.1" customHeight="1"/>
    <row r="42" s="20" customFormat="1" ht="20.1" customHeight="1"/>
    <row r="43" s="20" customFormat="1" ht="20.1" customHeight="1"/>
    <row r="44" s="20" customFormat="1" ht="20.1" customHeight="1"/>
    <row r="45" s="20" customFormat="1" ht="20.1" customHeight="1"/>
    <row r="46" s="20" customFormat="1" ht="20.1" customHeight="1"/>
    <row r="47" s="20" customFormat="1" ht="20.1" customHeight="1"/>
    <row r="48" s="20" customFormat="1" ht="20.1" customHeight="1"/>
    <row r="49" s="20" customFormat="1" ht="20.1" customHeight="1"/>
    <row r="50" s="20" customFormat="1" ht="20.1" customHeight="1"/>
    <row r="51" s="20" customFormat="1" ht="20.1" customHeight="1"/>
    <row r="52" s="20" customFormat="1" ht="20.1" customHeight="1"/>
    <row r="53" s="20" customFormat="1" ht="20.1" customHeight="1"/>
    <row r="54" s="20" customFormat="1" ht="20.1" customHeight="1"/>
    <row r="55" s="20" customFormat="1" ht="20.1" customHeight="1"/>
    <row r="56" s="20" customFormat="1" ht="20.1" customHeight="1"/>
    <row r="57" s="20" customFormat="1" ht="20.1" customHeight="1"/>
    <row r="58" s="20" customFormat="1" ht="20.1" customHeight="1"/>
    <row r="59" s="20" customFormat="1" ht="20.1" customHeight="1"/>
    <row r="60" s="20" customFormat="1" ht="20.1" customHeight="1"/>
    <row r="61" s="20" customFormat="1" ht="20.1" customHeight="1"/>
    <row r="62" s="20" customFormat="1" ht="20.1" customHeight="1"/>
    <row r="63" s="20" customFormat="1" ht="20.1" customHeight="1"/>
    <row r="64" s="20" customFormat="1" ht="20.1" customHeight="1"/>
    <row r="65" s="20" customFormat="1" ht="20.1" customHeight="1"/>
    <row r="66" s="20" customFormat="1" ht="20.1" customHeight="1"/>
    <row r="67" s="20" customFormat="1" ht="20.1" customHeight="1"/>
    <row r="68" s="20" customFormat="1" ht="20.1" customHeight="1"/>
    <row r="69" s="20" customFormat="1" ht="20.1" customHeight="1"/>
    <row r="70" s="20" customFormat="1" ht="20.1" customHeight="1"/>
    <row r="71" s="20" customFormat="1" ht="20.1" customHeight="1"/>
    <row r="72" s="20" customFormat="1" ht="20.1" customHeight="1"/>
    <row r="73" s="20" customFormat="1" ht="20.1" customHeight="1"/>
    <row r="74" s="20" customFormat="1" ht="20.1" customHeight="1"/>
    <row r="75" s="20" customFormat="1" ht="20.1" customHeight="1"/>
    <row r="76" s="20" customFormat="1" ht="20.1" customHeight="1"/>
    <row r="77" s="20" customFormat="1" ht="20.1" customHeight="1"/>
    <row r="78" s="20" customFormat="1" ht="20.1" customHeight="1"/>
    <row r="79" s="20" customFormat="1" ht="20.1" customHeight="1"/>
    <row r="80" s="20" customFormat="1" ht="20.1" customHeight="1"/>
    <row r="81" s="20" customFormat="1" ht="20.1" customHeight="1"/>
    <row r="82" s="20" customFormat="1" ht="20.1" customHeight="1"/>
    <row r="83" s="20" customFormat="1" ht="20.1" customHeight="1"/>
    <row r="84" s="20" customFormat="1" ht="20.1" customHeight="1"/>
    <row r="85" s="20" customFormat="1" ht="20.1" customHeight="1"/>
    <row r="86" s="20" customFormat="1" ht="20.1" customHeight="1"/>
    <row r="87" s="20" customFormat="1" ht="20.1" customHeight="1"/>
    <row r="88" s="20" customFormat="1" ht="20.1" customHeight="1"/>
    <row r="89" s="20" customFormat="1" ht="20.1" customHeight="1"/>
    <row r="90" s="20" customFormat="1" ht="20.1" customHeight="1"/>
    <row r="91" s="20" customFormat="1" ht="20.1" customHeight="1"/>
    <row r="92" s="20" customFormat="1" ht="20.1" customHeight="1"/>
    <row r="93" s="20" customFormat="1" ht="20.1" customHeight="1"/>
    <row r="94" s="20" customFormat="1" ht="20.1" customHeight="1"/>
    <row r="95" s="20" customFormat="1" ht="20.1" customHeight="1"/>
    <row r="96" s="20" customFormat="1" ht="20.1" customHeight="1"/>
    <row r="97" s="20" customFormat="1" ht="20.1" customHeight="1"/>
    <row r="98" s="20" customFormat="1" ht="20.1" customHeight="1"/>
    <row r="99" s="20" customFormat="1" ht="20.1" customHeight="1"/>
    <row r="100" s="20" customFormat="1" ht="20.1" customHeight="1"/>
    <row r="101" s="20" customFormat="1" ht="20.1" customHeight="1"/>
    <row r="102" s="20" customFormat="1" ht="20.1" customHeight="1"/>
  </sheetData>
  <pageMargins left="0.609722222222222" right="0.507638888888889" top="0.889583333333333" bottom="1" header="0.511805555555556" footer="0.511805555555556"/>
  <pageSetup paperSize="9" scale="77" fitToHeight="0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2"/>
  <sheetViews>
    <sheetView zoomScale="75" zoomScaleNormal="75" workbookViewId="0">
      <selection activeCell="C6" sqref="C6"/>
    </sheetView>
  </sheetViews>
  <sheetFormatPr defaultColWidth="9" defaultRowHeight="16.5" outlineLevelCol="6"/>
  <cols>
    <col min="1" max="1" width="6.87272727272727" style="20" customWidth="1"/>
    <col min="2" max="3" width="27.1272727272727" style="20" customWidth="1"/>
    <col min="4" max="4" width="14.7545454545455" style="20" customWidth="1"/>
    <col min="5" max="5" width="15.6272727272727" style="20" customWidth="1"/>
    <col min="6" max="6" width="17" style="20" customWidth="1"/>
    <col min="7" max="7" width="11.5" style="20" customWidth="1"/>
    <col min="8" max="16384" width="9" style="20"/>
  </cols>
  <sheetData>
    <row r="1" ht="20.1" customHeight="1" spans="1:7">
      <c r="A1" s="21" t="s">
        <v>29</v>
      </c>
      <c r="B1" s="21" t="s">
        <v>30</v>
      </c>
      <c r="C1" s="21" t="s">
        <v>31</v>
      </c>
      <c r="D1" s="21" t="s">
        <v>32</v>
      </c>
      <c r="E1" s="21" t="s">
        <v>33</v>
      </c>
      <c r="F1" s="21" t="s">
        <v>34</v>
      </c>
      <c r="G1" s="20" t="s">
        <v>35</v>
      </c>
    </row>
    <row r="2" ht="20.1" customHeight="1" spans="1:4">
      <c r="A2" s="22" t="s">
        <v>18</v>
      </c>
      <c r="B2" s="20" t="s">
        <v>213</v>
      </c>
      <c r="C2" s="20" t="s">
        <v>214</v>
      </c>
      <c r="D2" s="20" t="s">
        <v>38</v>
      </c>
    </row>
    <row r="3" ht="20.1" customHeight="1" spans="2:4">
      <c r="B3" s="20" t="s">
        <v>215</v>
      </c>
      <c r="C3" s="20" t="s">
        <v>216</v>
      </c>
      <c r="D3" s="20" t="s">
        <v>38</v>
      </c>
    </row>
    <row r="4" ht="20.1" customHeight="1" spans="1:4">
      <c r="A4" s="22" t="s">
        <v>18</v>
      </c>
      <c r="B4" s="20" t="s">
        <v>217</v>
      </c>
      <c r="C4" s="20" t="s">
        <v>218</v>
      </c>
      <c r="D4" s="20" t="s">
        <v>44</v>
      </c>
    </row>
    <row r="5" ht="20.1" customHeight="1" spans="2:4">
      <c r="B5" s="20" t="s">
        <v>219</v>
      </c>
      <c r="C5" s="20" t="s">
        <v>220</v>
      </c>
      <c r="D5" s="20" t="s">
        <v>44</v>
      </c>
    </row>
    <row r="6" ht="20.1" customHeight="1" spans="1:4">
      <c r="A6" s="22" t="s">
        <v>18</v>
      </c>
      <c r="B6" s="20" t="s">
        <v>221</v>
      </c>
      <c r="C6" s="20" t="s">
        <v>222</v>
      </c>
      <c r="D6" s="20" t="s">
        <v>130</v>
      </c>
    </row>
    <row r="7" ht="20.1" customHeight="1" spans="2:4">
      <c r="B7" s="20" t="s">
        <v>223</v>
      </c>
      <c r="C7" s="20" t="s">
        <v>224</v>
      </c>
      <c r="D7" s="20" t="s">
        <v>130</v>
      </c>
    </row>
    <row r="8" ht="20.1" customHeight="1" spans="1:4">
      <c r="A8" s="22" t="s">
        <v>18</v>
      </c>
      <c r="B8" s="22" t="s">
        <v>225</v>
      </c>
      <c r="C8" s="22" t="s">
        <v>226</v>
      </c>
      <c r="D8" s="20" t="s">
        <v>227</v>
      </c>
    </row>
    <row r="9" ht="20.1" customHeight="1" spans="2:4">
      <c r="B9" s="22" t="s">
        <v>228</v>
      </c>
      <c r="C9" s="22" t="s">
        <v>229</v>
      </c>
      <c r="D9" s="20" t="s">
        <v>227</v>
      </c>
    </row>
    <row r="10" ht="20.1" customHeight="1" spans="1:4">
      <c r="A10" s="22" t="s">
        <v>18</v>
      </c>
      <c r="B10" s="22" t="s">
        <v>230</v>
      </c>
      <c r="C10" s="22" t="s">
        <v>231</v>
      </c>
      <c r="D10" s="20" t="s">
        <v>227</v>
      </c>
    </row>
    <row r="11" ht="20.1" customHeight="1" spans="2:4">
      <c r="B11" s="22" t="s">
        <v>232</v>
      </c>
      <c r="C11" s="22" t="s">
        <v>233</v>
      </c>
      <c r="D11" s="20" t="s">
        <v>227</v>
      </c>
    </row>
    <row r="12" ht="20.1" customHeight="1" spans="1:4">
      <c r="A12" s="22" t="s">
        <v>18</v>
      </c>
      <c r="B12" s="24" t="s">
        <v>234</v>
      </c>
      <c r="C12" s="24" t="s">
        <v>235</v>
      </c>
      <c r="D12" s="25" t="s">
        <v>202</v>
      </c>
    </row>
    <row r="13" ht="20.1" customHeight="1" spans="2:4">
      <c r="B13" s="24" t="s">
        <v>236</v>
      </c>
      <c r="C13" s="24" t="s">
        <v>237</v>
      </c>
      <c r="D13" s="25" t="s">
        <v>202</v>
      </c>
    </row>
    <row r="14" ht="20.1" customHeight="1" spans="1:4">
      <c r="A14" s="22" t="s">
        <v>18</v>
      </c>
      <c r="B14" s="26" t="s">
        <v>238</v>
      </c>
      <c r="C14" s="26" t="s">
        <v>239</v>
      </c>
      <c r="D14" s="27" t="s">
        <v>91</v>
      </c>
    </row>
    <row r="15" ht="20.1" customHeight="1" spans="2:4">
      <c r="B15" s="26" t="s">
        <v>240</v>
      </c>
      <c r="C15" s="26" t="s">
        <v>241</v>
      </c>
      <c r="D15" s="27" t="s">
        <v>91</v>
      </c>
    </row>
    <row r="16" ht="20.1" customHeight="1" spans="1:4">
      <c r="A16" s="22" t="s">
        <v>18</v>
      </c>
      <c r="B16" s="26" t="s">
        <v>242</v>
      </c>
      <c r="C16" s="26" t="s">
        <v>243</v>
      </c>
      <c r="D16" s="27" t="s">
        <v>91</v>
      </c>
    </row>
    <row r="17" ht="20.1" customHeight="1" spans="2:4">
      <c r="B17" s="26" t="s">
        <v>244</v>
      </c>
      <c r="C17" s="26" t="s">
        <v>245</v>
      </c>
      <c r="D17" s="27" t="s">
        <v>91</v>
      </c>
    </row>
    <row r="18" ht="20.1" customHeight="1" spans="1:4">
      <c r="A18" s="22" t="s">
        <v>18</v>
      </c>
      <c r="B18" s="26" t="s">
        <v>246</v>
      </c>
      <c r="C18" s="26" t="s">
        <v>247</v>
      </c>
      <c r="D18" s="27" t="s">
        <v>91</v>
      </c>
    </row>
    <row r="19" ht="20.1" customHeight="1" spans="2:7">
      <c r="B19" s="26" t="s">
        <v>248</v>
      </c>
      <c r="C19" s="26" t="s">
        <v>249</v>
      </c>
      <c r="D19" s="27" t="s">
        <v>91</v>
      </c>
      <c r="G19" s="20" t="s">
        <v>114</v>
      </c>
    </row>
    <row r="20" ht="20.1" customHeight="1" spans="1:7">
      <c r="A20" s="22" t="s">
        <v>18</v>
      </c>
      <c r="B20" s="26" t="s">
        <v>250</v>
      </c>
      <c r="C20" s="26" t="s">
        <v>251</v>
      </c>
      <c r="D20" s="27" t="s">
        <v>91</v>
      </c>
      <c r="G20" s="20" t="s">
        <v>114</v>
      </c>
    </row>
    <row r="21" ht="20.1" customHeight="1" spans="2:4">
      <c r="B21" s="26" t="s">
        <v>252</v>
      </c>
      <c r="C21" s="26" t="s">
        <v>253</v>
      </c>
      <c r="D21" s="27" t="s">
        <v>91</v>
      </c>
    </row>
    <row r="22" ht="20.1" customHeight="1" spans="1:4">
      <c r="A22" s="22" t="s">
        <v>18</v>
      </c>
      <c r="B22" s="24" t="s">
        <v>254</v>
      </c>
      <c r="C22" s="24" t="s">
        <v>255</v>
      </c>
      <c r="D22" s="20" t="s">
        <v>97</v>
      </c>
    </row>
    <row r="23" ht="20.1" customHeight="1" spans="2:4">
      <c r="B23" s="24" t="s">
        <v>256</v>
      </c>
      <c r="C23" s="24" t="s">
        <v>257</v>
      </c>
      <c r="D23" s="20" t="s">
        <v>97</v>
      </c>
    </row>
    <row r="24" ht="20.1" customHeight="1" spans="1:4">
      <c r="A24" s="22" t="s">
        <v>18</v>
      </c>
      <c r="B24" s="24" t="s">
        <v>258</v>
      </c>
      <c r="C24" s="24" t="s">
        <v>259</v>
      </c>
      <c r="D24" s="20" t="s">
        <v>97</v>
      </c>
    </row>
    <row r="25" ht="20.1" customHeight="1" spans="2:4">
      <c r="B25" s="24" t="s">
        <v>260</v>
      </c>
      <c r="C25" s="24" t="s">
        <v>261</v>
      </c>
      <c r="D25" s="20" t="s">
        <v>97</v>
      </c>
    </row>
    <row r="26" ht="20.1" customHeight="1" spans="1:4">
      <c r="A26" s="22" t="s">
        <v>18</v>
      </c>
      <c r="B26" s="24" t="s">
        <v>262</v>
      </c>
      <c r="C26" s="24" t="s">
        <v>263</v>
      </c>
      <c r="D26" s="24" t="s">
        <v>106</v>
      </c>
    </row>
    <row r="27" ht="20.1" customHeight="1" spans="2:4">
      <c r="B27" s="24" t="s">
        <v>264</v>
      </c>
      <c r="C27" s="24" t="s">
        <v>265</v>
      </c>
      <c r="D27" s="24" t="s">
        <v>106</v>
      </c>
    </row>
    <row r="28" ht="20.1" customHeight="1" spans="1:4">
      <c r="A28" s="22" t="s">
        <v>18</v>
      </c>
      <c r="B28" s="24" t="s">
        <v>266</v>
      </c>
      <c r="C28" s="24" t="s">
        <v>267</v>
      </c>
      <c r="D28" s="20" t="s">
        <v>121</v>
      </c>
    </row>
    <row r="29" ht="20.1" customHeight="1" spans="2:4">
      <c r="B29" s="24" t="s">
        <v>268</v>
      </c>
      <c r="C29" s="24" t="s">
        <v>269</v>
      </c>
      <c r="D29" s="20" t="s">
        <v>121</v>
      </c>
    </row>
    <row r="30" ht="20.1" customHeight="1" spans="1:4">
      <c r="A30" s="22" t="s">
        <v>18</v>
      </c>
      <c r="B30" s="24" t="s">
        <v>270</v>
      </c>
      <c r="C30" s="24" t="s">
        <v>271</v>
      </c>
      <c r="D30" s="25" t="s">
        <v>174</v>
      </c>
    </row>
    <row r="31" ht="20.1" customHeight="1" spans="2:4">
      <c r="B31" s="24" t="s">
        <v>272</v>
      </c>
      <c r="C31" s="24" t="s">
        <v>273</v>
      </c>
      <c r="D31" s="25" t="s">
        <v>174</v>
      </c>
    </row>
    <row r="32" ht="20.1" customHeight="1" spans="1:4">
      <c r="A32" s="22" t="s">
        <v>18</v>
      </c>
      <c r="B32" s="24" t="s">
        <v>274</v>
      </c>
      <c r="C32" s="24" t="s">
        <v>275</v>
      </c>
      <c r="D32" s="20" t="s">
        <v>276</v>
      </c>
    </row>
    <row r="33" ht="20.1" customHeight="1" spans="2:4">
      <c r="B33" s="24" t="s">
        <v>277</v>
      </c>
      <c r="C33" s="24" t="s">
        <v>278</v>
      </c>
      <c r="D33" s="20" t="s">
        <v>276</v>
      </c>
    </row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s="20" customFormat="1" ht="20.1" customHeight="1"/>
    <row r="50" s="20" customFormat="1" ht="20.1" customHeight="1"/>
    <row r="51" s="20" customFormat="1" ht="20.1" customHeight="1"/>
    <row r="52" s="20" customFormat="1" ht="20.1" customHeight="1"/>
    <row r="53" s="20" customFormat="1" ht="20.1" customHeight="1"/>
    <row r="54" s="20" customFormat="1" ht="20.1" customHeight="1"/>
    <row r="55" s="20" customFormat="1" ht="20.1" customHeight="1"/>
    <row r="56" s="20" customFormat="1" ht="20.1" customHeight="1"/>
    <row r="57" s="20" customFormat="1" ht="20.1" customHeight="1"/>
    <row r="58" s="20" customFormat="1" ht="20.1" customHeight="1"/>
    <row r="59" s="20" customFormat="1" ht="20.1" customHeight="1"/>
    <row r="60" s="20" customFormat="1" ht="20.1" customHeight="1"/>
    <row r="61" s="20" customFormat="1" ht="20.1" customHeight="1"/>
    <row r="62" s="20" customFormat="1" ht="20.1" customHeight="1"/>
    <row r="63" s="20" customFormat="1" ht="20.1" customHeight="1"/>
    <row r="64" s="20" customFormat="1" ht="20.1" customHeight="1"/>
    <row r="65" s="20" customFormat="1" ht="20.1" customHeight="1"/>
    <row r="66" s="20" customFormat="1" ht="20.1" customHeight="1"/>
    <row r="67" s="20" customFormat="1" ht="20.1" customHeight="1"/>
    <row r="68" s="20" customFormat="1" ht="20.1" customHeight="1"/>
    <row r="69" s="20" customFormat="1" ht="20.1" customHeight="1"/>
    <row r="70" s="20" customFormat="1" ht="20.1" customHeight="1"/>
    <row r="71" s="20" customFormat="1" ht="20.1" customHeight="1"/>
    <row r="72" s="20" customFormat="1" ht="20.1" customHeight="1"/>
    <row r="73" s="20" customFormat="1" ht="20.1" customHeight="1"/>
    <row r="74" s="20" customFormat="1" ht="20.1" customHeight="1"/>
    <row r="75" s="20" customFormat="1" ht="20.1" customHeight="1"/>
    <row r="76" s="20" customFormat="1" ht="20.1" customHeight="1"/>
    <row r="77" s="20" customFormat="1" ht="20.1" customHeight="1"/>
    <row r="78" s="20" customFormat="1" ht="20.1" customHeight="1"/>
    <row r="79" s="20" customFormat="1" ht="20.1" customHeight="1"/>
    <row r="80" s="20" customFormat="1" ht="20.1" customHeight="1"/>
    <row r="81" s="20" customFormat="1" ht="20.1" customHeight="1"/>
    <row r="82" s="20" customFormat="1" ht="20.1" customHeight="1"/>
    <row r="83" s="20" customFormat="1" ht="20.1" customHeight="1"/>
    <row r="84" s="20" customFormat="1" ht="20.1" customHeight="1"/>
    <row r="85" s="20" customFormat="1" ht="20.1" customHeight="1"/>
    <row r="86" s="20" customFormat="1" ht="20.1" customHeight="1"/>
    <row r="87" s="20" customFormat="1" ht="20.1" customHeight="1"/>
    <row r="88" s="20" customFormat="1" ht="20.1" customHeight="1"/>
    <row r="89" s="20" customFormat="1" ht="20.1" customHeight="1"/>
    <row r="90" s="20" customFormat="1" ht="20.1" customHeight="1"/>
    <row r="91" s="20" customFormat="1" ht="20.1" customHeight="1"/>
    <row r="92" s="20" customFormat="1" ht="20.1" customHeight="1"/>
    <row r="93" s="20" customFormat="1" ht="20.1" customHeight="1"/>
    <row r="94" s="20" customFormat="1" ht="20.1" customHeight="1"/>
    <row r="95" s="20" customFormat="1" ht="20.1" customHeight="1"/>
    <row r="96" s="20" customFormat="1" ht="20.1" customHeight="1"/>
    <row r="97" s="20" customFormat="1" ht="20.1" customHeight="1"/>
    <row r="98" s="20" customFormat="1" ht="20.1" customHeight="1"/>
    <row r="99" s="20" customFormat="1" ht="20.1" customHeight="1"/>
    <row r="100" s="20" customFormat="1" ht="20.1" customHeight="1"/>
    <row r="101" s="20" customFormat="1" ht="20.1" customHeight="1"/>
    <row r="102" s="20" customFormat="1" ht="20.1" customHeight="1"/>
    <row r="103" s="20" customFormat="1" ht="20.1" customHeight="1"/>
    <row r="104" s="20" customFormat="1" ht="20.1" customHeight="1"/>
    <row r="105" s="20" customFormat="1" ht="20.1" customHeight="1"/>
    <row r="106" s="20" customFormat="1" ht="20.1" customHeight="1"/>
    <row r="107" s="20" customFormat="1" ht="20.1" customHeight="1"/>
    <row r="108" s="20" customFormat="1" ht="20.1" customHeight="1"/>
    <row r="109" s="20" customFormat="1" ht="20.1" customHeight="1"/>
    <row r="110" s="20" customFormat="1" ht="20.1" customHeight="1"/>
    <row r="111" s="20" customFormat="1" ht="20.1" customHeight="1"/>
    <row r="112" s="20" customFormat="1" ht="20.1" customHeight="1"/>
    <row r="113" s="20" customFormat="1" ht="20.1" customHeight="1"/>
    <row r="114" s="20" customFormat="1" ht="20.1" customHeight="1"/>
    <row r="115" s="20" customFormat="1" ht="20.1" customHeight="1"/>
    <row r="116" s="20" customFormat="1" ht="20.1" customHeight="1"/>
    <row r="117" s="20" customFormat="1" ht="20.1" customHeight="1"/>
    <row r="118" s="20" customFormat="1" ht="20.1" customHeight="1"/>
    <row r="119" s="20" customFormat="1" ht="20.1" customHeight="1"/>
    <row r="120" s="20" customFormat="1" ht="20.1" customHeight="1"/>
    <row r="121" s="20" customFormat="1" ht="20.1" customHeight="1"/>
    <row r="122" s="20" customFormat="1" ht="20.1" customHeight="1"/>
    <row r="123" s="20" customFormat="1" ht="20.1" customHeight="1"/>
    <row r="124" s="20" customFormat="1" ht="20.1" customHeight="1"/>
    <row r="125" s="20" customFormat="1" ht="20.1" customHeight="1"/>
    <row r="126" s="20" customFormat="1" ht="20.1" customHeight="1"/>
    <row r="127" s="20" customFormat="1" ht="20.1" customHeight="1"/>
    <row r="128" s="20" customFormat="1" ht="20.1" customHeight="1"/>
    <row r="129" s="20" customFormat="1" ht="20.1" customHeight="1"/>
    <row r="130" s="20" customFormat="1" ht="20.1" customHeight="1"/>
    <row r="131" s="20" customFormat="1" ht="20.1" customHeight="1"/>
    <row r="132" s="20" customFormat="1" ht="20.1" customHeight="1"/>
    <row r="133" s="20" customFormat="1" ht="20.1" customHeight="1"/>
    <row r="134" s="20" customFormat="1" ht="20.1" customHeight="1"/>
    <row r="135" s="20" customFormat="1" ht="20.1" customHeight="1"/>
    <row r="136" s="20" customFormat="1" ht="20.1" customHeight="1"/>
    <row r="137" s="20" customFormat="1" ht="20.1" customHeight="1"/>
    <row r="138" s="20" customFormat="1" ht="20.1" customHeight="1"/>
    <row r="139" s="20" customFormat="1" ht="20.1" customHeight="1"/>
    <row r="140" s="20" customFormat="1" ht="20.1" customHeight="1"/>
    <row r="141" s="20" customFormat="1" ht="20.1" customHeight="1"/>
    <row r="142" s="20" customFormat="1" ht="20.1" customHeight="1"/>
    <row r="143" s="20" customFormat="1" ht="20.1" customHeight="1"/>
    <row r="144" s="20" customFormat="1" ht="20.1" customHeight="1"/>
    <row r="145" s="20" customFormat="1" ht="20.1" customHeight="1"/>
    <row r="146" s="20" customFormat="1" ht="20.1" customHeight="1"/>
    <row r="147" s="20" customFormat="1" ht="20.1" customHeight="1"/>
    <row r="148" s="20" customFormat="1" ht="20.1" customHeight="1"/>
    <row r="149" s="20" customFormat="1" ht="20.1" customHeight="1"/>
    <row r="150" s="20" customFormat="1" ht="20.1" customHeight="1"/>
    <row r="151" s="20" customFormat="1" ht="20.1" customHeight="1"/>
    <row r="152" s="20" customFormat="1" ht="20.1" customHeight="1"/>
    <row r="153" s="20" customFormat="1" ht="20.1" customHeight="1"/>
    <row r="154" s="20" customFormat="1" ht="20.1" customHeight="1"/>
    <row r="155" s="20" customFormat="1" ht="20.1" customHeight="1"/>
    <row r="156" s="20" customFormat="1" ht="20.1" customHeight="1"/>
    <row r="157" s="20" customFormat="1" ht="20.1" customHeight="1"/>
    <row r="158" s="20" customFormat="1" ht="20.1" customHeight="1"/>
    <row r="159" s="20" customFormat="1" ht="20.1" customHeight="1"/>
    <row r="160" s="20" customFormat="1" ht="20.1" customHeight="1"/>
    <row r="161" s="20" customFormat="1" ht="20.1" customHeight="1"/>
    <row r="162" s="20" customFormat="1" ht="20.1" customHeight="1"/>
    <row r="163" s="20" customFormat="1" ht="20.1" customHeight="1"/>
    <row r="164" s="20" customFormat="1" ht="20.1" customHeight="1"/>
    <row r="165" s="20" customFormat="1" ht="20.1" customHeight="1"/>
    <row r="166" s="20" customFormat="1" ht="20.1" customHeight="1"/>
    <row r="167" s="20" customFormat="1" ht="20.1" customHeight="1"/>
    <row r="168" s="20" customFormat="1" ht="20.1" customHeight="1"/>
    <row r="169" s="20" customFormat="1" ht="20.1" customHeight="1"/>
    <row r="170" s="20" customFormat="1" ht="20.1" customHeight="1"/>
    <row r="171" s="20" customFormat="1" ht="20.1" customHeight="1"/>
    <row r="172" s="20" customFormat="1" ht="20.1" customHeight="1"/>
    <row r="173" s="20" customFormat="1" ht="20.1" customHeight="1"/>
    <row r="174" s="20" customFormat="1" ht="20.1" customHeight="1"/>
    <row r="175" s="20" customFormat="1" ht="20.1" customHeight="1"/>
    <row r="176" s="20" customFormat="1" ht="20.1" customHeight="1"/>
    <row r="177" s="20" customFormat="1" ht="20.1" customHeight="1"/>
    <row r="178" s="20" customFormat="1" ht="20.1" customHeight="1"/>
    <row r="179" s="20" customFormat="1" ht="20.1" customHeight="1"/>
    <row r="180" s="20" customFormat="1" ht="20.1" customHeight="1"/>
    <row r="181" s="20" customFormat="1" ht="20.1" customHeight="1"/>
    <row r="182" s="20" customFormat="1" ht="20.1" customHeight="1"/>
    <row r="183" s="20" customFormat="1" ht="20.1" customHeight="1"/>
    <row r="184" s="20" customFormat="1" ht="20.1" customHeight="1"/>
    <row r="185" s="20" customFormat="1" ht="20.1" customHeight="1"/>
    <row r="186" s="20" customFormat="1" ht="20.1" customHeight="1"/>
    <row r="187" s="20" customFormat="1" ht="20.1" customHeight="1"/>
    <row r="188" s="20" customFormat="1" ht="20.1" customHeight="1"/>
    <row r="189" s="20" customFormat="1" ht="20.1" customHeight="1"/>
    <row r="190" s="20" customFormat="1" ht="20.1" customHeight="1"/>
    <row r="191" s="20" customFormat="1" ht="20.1" customHeight="1"/>
    <row r="192" s="20" customFormat="1" ht="20.1" customHeight="1"/>
    <row r="193" s="20" customFormat="1" ht="20.1" customHeight="1"/>
    <row r="194" s="20" customFormat="1" ht="20.1" customHeight="1"/>
    <row r="195" s="20" customFormat="1" ht="20.1" customHeight="1"/>
    <row r="196" s="20" customFormat="1" ht="20.1" customHeight="1"/>
    <row r="197" s="20" customFormat="1" ht="20.1" customHeight="1"/>
    <row r="198" s="20" customFormat="1" ht="20.1" customHeight="1"/>
    <row r="199" s="20" customFormat="1" ht="20.1" customHeight="1"/>
    <row r="200" s="20" customFormat="1" ht="20.1" customHeight="1"/>
    <row r="201" s="20" customFormat="1" ht="20.1" customHeight="1"/>
    <row r="202" s="20" customFormat="1" ht="20.1" customHeight="1"/>
    <row r="203" s="20" customFormat="1" ht="20.1" customHeight="1"/>
    <row r="204" s="20" customFormat="1" ht="20.1" customHeight="1"/>
    <row r="205" s="20" customFormat="1" ht="20.1" customHeight="1"/>
    <row r="206" s="20" customFormat="1" ht="20.1" customHeight="1"/>
    <row r="207" s="20" customFormat="1" ht="20.1" customHeight="1"/>
    <row r="208" s="20" customFormat="1" ht="20.1" customHeight="1"/>
    <row r="209" s="20" customFormat="1" ht="20.1" customHeight="1"/>
    <row r="210" s="20" customFormat="1" ht="20.1" customHeight="1"/>
    <row r="211" s="20" customFormat="1" ht="20.1" customHeight="1"/>
    <row r="212" s="20" customFormat="1" ht="20.1" customHeight="1"/>
    <row r="213" s="20" customFormat="1" ht="20.1" customHeight="1"/>
    <row r="214" s="20" customFormat="1" ht="20.1" customHeight="1"/>
    <row r="215" s="20" customFormat="1" ht="20.1" customHeight="1"/>
    <row r="216" s="20" customFormat="1" ht="20.1" customHeight="1"/>
    <row r="217" s="20" customFormat="1" ht="20.1" customHeight="1"/>
    <row r="218" s="20" customFormat="1" ht="20.1" customHeight="1"/>
    <row r="219" s="20" customFormat="1" ht="20.1" customHeight="1"/>
    <row r="220" s="20" customFormat="1" ht="20.1" customHeight="1"/>
    <row r="221" s="20" customFormat="1" ht="20.1" customHeight="1"/>
    <row r="222" s="20" customFormat="1" ht="20.1" customHeight="1"/>
    <row r="223" s="20" customFormat="1" ht="20.1" customHeight="1"/>
    <row r="224" s="20" customFormat="1" ht="20.1" customHeight="1"/>
    <row r="225" s="20" customFormat="1" ht="20.1" customHeight="1"/>
    <row r="226" s="20" customFormat="1" ht="20.1" customHeight="1"/>
    <row r="227" s="20" customFormat="1" ht="20.1" customHeight="1"/>
    <row r="228" s="20" customFormat="1" ht="20.1" customHeight="1"/>
    <row r="229" s="20" customFormat="1" ht="20.1" customHeight="1"/>
    <row r="230" s="20" customFormat="1" ht="20.1" customHeight="1"/>
    <row r="231" s="20" customFormat="1" ht="20.1" customHeight="1"/>
    <row r="232" s="20" customFormat="1" ht="20.1" customHeight="1"/>
    <row r="233" s="20" customFormat="1" ht="20.1" customHeight="1"/>
    <row r="234" s="20" customFormat="1" ht="20.1" customHeight="1"/>
    <row r="235" s="20" customFormat="1" ht="20.1" customHeight="1"/>
    <row r="236" s="20" customFormat="1" ht="20.1" customHeight="1"/>
    <row r="237" s="20" customFormat="1" ht="20.1" customHeight="1"/>
    <row r="238" s="20" customFormat="1" ht="20.1" customHeight="1"/>
    <row r="239" s="20" customFormat="1" ht="20.1" customHeight="1"/>
    <row r="240" s="20" customFormat="1" ht="20.1" customHeight="1"/>
    <row r="241" s="20" customFormat="1" ht="20.1" customHeight="1"/>
    <row r="242" s="20" customFormat="1" ht="20.1" customHeight="1"/>
    <row r="243" s="20" customFormat="1" ht="20.1" customHeight="1"/>
    <row r="244" s="20" customFormat="1" ht="20.1" customHeight="1"/>
    <row r="245" s="20" customFormat="1" ht="20.1" customHeight="1"/>
    <row r="246" s="20" customFormat="1" ht="20.1" customHeight="1"/>
    <row r="247" s="20" customFormat="1" ht="20.1" customHeight="1"/>
    <row r="248" s="20" customFormat="1" ht="20.1" customHeight="1"/>
    <row r="249" s="20" customFormat="1" ht="20.1" customHeight="1"/>
    <row r="250" s="20" customFormat="1" ht="20.1" customHeight="1"/>
    <row r="251" s="20" customFormat="1" ht="20.1" customHeight="1"/>
    <row r="252" s="20" customFormat="1" ht="20.1" customHeight="1"/>
    <row r="253" s="20" customFormat="1" ht="20.1" customHeight="1"/>
    <row r="254" s="20" customFormat="1" ht="20.1" customHeight="1"/>
    <row r="255" s="20" customFormat="1" ht="20.1" customHeight="1"/>
    <row r="256" s="20" customFormat="1" ht="20.1" customHeight="1"/>
    <row r="257" s="20" customFormat="1" ht="20.1" customHeight="1"/>
    <row r="258" s="20" customFormat="1" ht="20.1" customHeight="1"/>
    <row r="259" s="20" customFormat="1" ht="20.1" customHeight="1"/>
    <row r="260" s="20" customFormat="1" ht="20.1" customHeight="1"/>
    <row r="261" s="20" customFormat="1" ht="20.1" customHeight="1"/>
    <row r="262" s="20" customFormat="1" ht="20.1" customHeight="1"/>
    <row r="263" s="20" customFormat="1" ht="20.1" customHeight="1"/>
    <row r="264" s="20" customFormat="1" ht="20.1" customHeight="1"/>
    <row r="265" s="20" customFormat="1" ht="20.1" customHeight="1"/>
    <row r="266" s="20" customFormat="1" ht="20.1" customHeight="1"/>
    <row r="267" s="20" customFormat="1" ht="20.1" customHeight="1"/>
    <row r="268" s="20" customFormat="1" ht="20.1" customHeight="1"/>
    <row r="269" s="20" customFormat="1" ht="20.1" customHeight="1"/>
    <row r="270" s="20" customFormat="1" ht="20.1" customHeight="1"/>
    <row r="271" s="20" customFormat="1" ht="20.1" customHeight="1"/>
    <row r="272" s="20" customFormat="1" ht="20.1" customHeight="1"/>
    <row r="273" s="20" customFormat="1" ht="20.1" customHeight="1"/>
    <row r="274" s="20" customFormat="1" ht="20.1" customHeight="1"/>
    <row r="275" s="20" customFormat="1" ht="20.1" customHeight="1"/>
    <row r="276" s="20" customFormat="1" ht="20.1" customHeight="1"/>
    <row r="277" s="20" customFormat="1" ht="20.1" customHeight="1"/>
    <row r="278" s="20" customFormat="1" ht="20.1" customHeight="1"/>
    <row r="279" s="20" customFormat="1" ht="20.1" customHeight="1"/>
    <row r="280" s="20" customFormat="1" ht="20.1" customHeight="1"/>
    <row r="281" s="20" customFormat="1" ht="20.1" customHeight="1"/>
    <row r="282" s="20" customFormat="1" ht="20.1" customHeight="1"/>
    <row r="283" s="20" customFormat="1" ht="20.1" customHeight="1"/>
    <row r="284" s="20" customFormat="1" ht="20.1" customHeight="1"/>
    <row r="285" s="20" customFormat="1" ht="20.1" customHeight="1"/>
    <row r="286" s="20" customFormat="1" ht="20.1" customHeight="1"/>
    <row r="287" s="20" customFormat="1" ht="20.1" customHeight="1"/>
    <row r="288" s="20" customFormat="1" ht="20.1" customHeight="1"/>
    <row r="289" s="20" customFormat="1" ht="20.1" customHeight="1"/>
    <row r="290" s="20" customFormat="1" ht="20.1" customHeight="1"/>
    <row r="291" s="20" customFormat="1" ht="20.1" customHeight="1"/>
    <row r="292" s="20" customFormat="1" ht="20.1" customHeight="1"/>
    <row r="293" s="20" customFormat="1" ht="20.1" customHeight="1"/>
    <row r="294" s="20" customFormat="1" ht="20.1" customHeight="1"/>
    <row r="295" s="20" customFormat="1" ht="20.1" customHeight="1"/>
    <row r="296" s="20" customFormat="1" ht="20.1" customHeight="1"/>
    <row r="297" s="20" customFormat="1" ht="20.1" customHeight="1"/>
    <row r="298" s="20" customFormat="1" ht="20.1" customHeight="1"/>
    <row r="299" s="20" customFormat="1" ht="20.1" customHeight="1"/>
    <row r="300" s="20" customFormat="1" ht="20.1" customHeight="1"/>
    <row r="301" s="20" customFormat="1" ht="20.1" customHeight="1"/>
    <row r="302" s="20" customFormat="1" ht="20.1" customHeight="1"/>
  </sheetData>
  <pageMargins left="0.609722222222222" right="0.507638888888889" top="0.889583333333333" bottom="1" header="0.511805555555556" footer="0.511805555555556"/>
  <pageSetup paperSize="9" scale="76" fitToHeight="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9"/>
  <sheetViews>
    <sheetView zoomScale="75" zoomScaleNormal="75" workbookViewId="0">
      <selection activeCell="D7" sqref="D7"/>
    </sheetView>
  </sheetViews>
  <sheetFormatPr defaultColWidth="9" defaultRowHeight="16.5" outlineLevelCol="5"/>
  <cols>
    <col min="1" max="1" width="6.87272727272727" style="20" customWidth="1"/>
    <col min="2" max="3" width="27.1272727272727" style="20" customWidth="1"/>
    <col min="4" max="4" width="14.7545454545455" style="20" customWidth="1"/>
    <col min="5" max="5" width="15.6272727272727" style="20" customWidth="1"/>
    <col min="6" max="6" width="17" style="20" customWidth="1"/>
    <col min="7" max="16384" width="9" style="20"/>
  </cols>
  <sheetData>
    <row r="1" ht="20.1" customHeight="1" spans="1:6">
      <c r="A1" s="21" t="s">
        <v>29</v>
      </c>
      <c r="B1" s="21" t="s">
        <v>30</v>
      </c>
      <c r="C1" s="21" t="s">
        <v>31</v>
      </c>
      <c r="D1" s="21" t="s">
        <v>32</v>
      </c>
      <c r="E1" s="21" t="s">
        <v>33</v>
      </c>
      <c r="F1" s="21" t="s">
        <v>34</v>
      </c>
    </row>
    <row r="2" ht="20.1" customHeight="1" spans="1:4">
      <c r="A2" s="22" t="s">
        <v>20</v>
      </c>
      <c r="B2" s="20" t="s">
        <v>279</v>
      </c>
      <c r="C2" s="20" t="s">
        <v>280</v>
      </c>
      <c r="D2" s="20" t="s">
        <v>38</v>
      </c>
    </row>
    <row r="3" ht="20.1" customHeight="1" spans="2:4">
      <c r="B3" s="20" t="s">
        <v>281</v>
      </c>
      <c r="C3" s="20" t="s">
        <v>282</v>
      </c>
      <c r="D3" s="20" t="s">
        <v>283</v>
      </c>
    </row>
    <row r="4" ht="20.1" customHeight="1" spans="1:4">
      <c r="A4" s="22" t="s">
        <v>20</v>
      </c>
      <c r="B4" s="20" t="s">
        <v>284</v>
      </c>
      <c r="C4" s="20" t="s">
        <v>285</v>
      </c>
      <c r="D4" s="20" t="s">
        <v>38</v>
      </c>
    </row>
    <row r="5" ht="20.1" customHeight="1" spans="2:4">
      <c r="B5" s="20" t="s">
        <v>286</v>
      </c>
      <c r="C5" s="20" t="s">
        <v>287</v>
      </c>
      <c r="D5" s="20" t="s">
        <v>38</v>
      </c>
    </row>
    <row r="6" ht="20.1" customHeight="1" spans="1:4">
      <c r="A6" s="22" t="s">
        <v>20</v>
      </c>
      <c r="B6" s="20" t="s">
        <v>288</v>
      </c>
      <c r="C6" s="20" t="s">
        <v>289</v>
      </c>
      <c r="D6" s="20" t="s">
        <v>49</v>
      </c>
    </row>
    <row r="7" ht="20.1" customHeight="1" spans="2:4">
      <c r="B7" s="20" t="s">
        <v>290</v>
      </c>
      <c r="C7" s="20" t="s">
        <v>291</v>
      </c>
      <c r="D7" s="20" t="s">
        <v>49</v>
      </c>
    </row>
    <row r="8" ht="20.1" customHeight="1" spans="1:4">
      <c r="A8" s="22" t="s">
        <v>20</v>
      </c>
      <c r="B8" s="20" t="s">
        <v>292</v>
      </c>
      <c r="C8" s="20" t="s">
        <v>293</v>
      </c>
      <c r="D8" s="20" t="s">
        <v>54</v>
      </c>
    </row>
    <row r="9" ht="20.1" customHeight="1" spans="2:4">
      <c r="B9" s="20" t="s">
        <v>294</v>
      </c>
      <c r="C9" s="20" t="s">
        <v>295</v>
      </c>
      <c r="D9" s="20" t="s">
        <v>54</v>
      </c>
    </row>
    <row r="10" ht="20.1" customHeight="1" spans="1:4">
      <c r="A10" s="22" t="s">
        <v>20</v>
      </c>
      <c r="B10" s="20" t="s">
        <v>296</v>
      </c>
      <c r="C10" s="20" t="s">
        <v>297</v>
      </c>
      <c r="D10" s="20" t="s">
        <v>59</v>
      </c>
    </row>
    <row r="11" ht="20.1" customHeight="1" spans="2:4">
      <c r="B11" s="20" t="s">
        <v>298</v>
      </c>
      <c r="C11" s="20" t="s">
        <v>299</v>
      </c>
      <c r="D11" s="20" t="s">
        <v>59</v>
      </c>
    </row>
    <row r="12" ht="20.1" customHeight="1" spans="1:4">
      <c r="A12" s="22" t="s">
        <v>20</v>
      </c>
      <c r="B12" s="20" t="s">
        <v>300</v>
      </c>
      <c r="C12" s="20" t="s">
        <v>301</v>
      </c>
      <c r="D12" s="20" t="s">
        <v>59</v>
      </c>
    </row>
    <row r="13" ht="20.1" customHeight="1" spans="2:4">
      <c r="B13" s="20" t="s">
        <v>302</v>
      </c>
      <c r="C13" s="20" t="s">
        <v>303</v>
      </c>
      <c r="D13" s="20" t="s">
        <v>59</v>
      </c>
    </row>
    <row r="14" ht="20.1" customHeight="1" spans="1:4">
      <c r="A14" s="22" t="s">
        <v>20</v>
      </c>
      <c r="B14" s="20" t="s">
        <v>304</v>
      </c>
      <c r="C14" s="20" t="s">
        <v>305</v>
      </c>
      <c r="D14" s="20" t="s">
        <v>72</v>
      </c>
    </row>
    <row r="15" ht="20.1" customHeight="1" spans="2:4">
      <c r="B15" s="20" t="s">
        <v>306</v>
      </c>
      <c r="C15" s="20" t="s">
        <v>307</v>
      </c>
      <c r="D15" s="20" t="s">
        <v>72</v>
      </c>
    </row>
    <row r="16" ht="20.1" customHeight="1" spans="1:4">
      <c r="A16" s="22" t="s">
        <v>20</v>
      </c>
      <c r="B16" s="22" t="s">
        <v>308</v>
      </c>
      <c r="C16" s="22" t="s">
        <v>309</v>
      </c>
      <c r="D16" s="20" t="s">
        <v>227</v>
      </c>
    </row>
    <row r="17" ht="20.1" customHeight="1" spans="2:4">
      <c r="B17" s="22" t="s">
        <v>310</v>
      </c>
      <c r="C17" s="22" t="s">
        <v>311</v>
      </c>
      <c r="D17" s="20" t="s">
        <v>227</v>
      </c>
    </row>
    <row r="18" ht="20.1" customHeight="1" spans="1:4">
      <c r="A18" s="22" t="s">
        <v>20</v>
      </c>
      <c r="B18" s="22" t="s">
        <v>312</v>
      </c>
      <c r="C18" s="22" t="s">
        <v>313</v>
      </c>
      <c r="D18" s="20" t="s">
        <v>227</v>
      </c>
    </row>
    <row r="19" ht="20.1" customHeight="1" spans="2:4">
      <c r="B19" s="22" t="s">
        <v>314</v>
      </c>
      <c r="C19" s="22" t="s">
        <v>315</v>
      </c>
      <c r="D19" s="20" t="s">
        <v>227</v>
      </c>
    </row>
    <row r="20" ht="20.1" customHeight="1" spans="1:4">
      <c r="A20" s="22" t="s">
        <v>20</v>
      </c>
      <c r="B20" s="20" t="s">
        <v>316</v>
      </c>
      <c r="C20" s="20" t="s">
        <v>317</v>
      </c>
      <c r="D20" s="23" t="s">
        <v>197</v>
      </c>
    </row>
    <row r="21" ht="20.1" customHeight="1" spans="2:4">
      <c r="B21" s="20" t="s">
        <v>318</v>
      </c>
      <c r="C21" s="20" t="s">
        <v>319</v>
      </c>
      <c r="D21" s="23" t="s">
        <v>197</v>
      </c>
    </row>
    <row r="22" ht="20.1" customHeight="1" spans="1:4">
      <c r="A22" s="22" t="s">
        <v>20</v>
      </c>
      <c r="B22" s="26" t="s">
        <v>320</v>
      </c>
      <c r="C22" s="26" t="s">
        <v>321</v>
      </c>
      <c r="D22" s="27" t="s">
        <v>91</v>
      </c>
    </row>
    <row r="23" ht="20.1" customHeight="1" spans="2:4">
      <c r="B23" s="26" t="s">
        <v>322</v>
      </c>
      <c r="C23" s="26" t="s">
        <v>323</v>
      </c>
      <c r="D23" s="27" t="s">
        <v>91</v>
      </c>
    </row>
    <row r="24" ht="20.1" customHeight="1" spans="1:4">
      <c r="A24" s="22" t="s">
        <v>20</v>
      </c>
      <c r="B24" s="24" t="s">
        <v>324</v>
      </c>
      <c r="C24" s="24" t="s">
        <v>325</v>
      </c>
      <c r="D24" s="20" t="s">
        <v>97</v>
      </c>
    </row>
    <row r="25" ht="20.1" customHeight="1" spans="2:4">
      <c r="B25" s="24" t="s">
        <v>326</v>
      </c>
      <c r="C25" s="24" t="s">
        <v>327</v>
      </c>
      <c r="D25" s="20" t="s">
        <v>97</v>
      </c>
    </row>
    <row r="26" ht="20.1" customHeight="1" spans="1:4">
      <c r="A26" s="22" t="s">
        <v>20</v>
      </c>
      <c r="B26" s="24" t="s">
        <v>328</v>
      </c>
      <c r="C26" s="24" t="s">
        <v>329</v>
      </c>
      <c r="D26" s="24" t="s">
        <v>106</v>
      </c>
    </row>
    <row r="27" ht="20.1" customHeight="1" spans="2:4">
      <c r="B27" s="24" t="s">
        <v>330</v>
      </c>
      <c r="C27" s="24" t="s">
        <v>331</v>
      </c>
      <c r="D27" s="24" t="s">
        <v>106</v>
      </c>
    </row>
    <row r="28" ht="20.1" customHeight="1" spans="1:4">
      <c r="A28" s="22" t="s">
        <v>20</v>
      </c>
      <c r="B28" s="24" t="s">
        <v>332</v>
      </c>
      <c r="C28" s="24" t="s">
        <v>333</v>
      </c>
      <c r="D28" s="24" t="s">
        <v>106</v>
      </c>
    </row>
    <row r="29" ht="20.1" customHeight="1" spans="2:4">
      <c r="B29" s="24" t="s">
        <v>334</v>
      </c>
      <c r="C29" s="24" t="s">
        <v>335</v>
      </c>
      <c r="D29" s="24" t="s">
        <v>106</v>
      </c>
    </row>
    <row r="30" ht="20.1" customHeight="1" spans="1:4">
      <c r="A30" s="22" t="s">
        <v>20</v>
      </c>
      <c r="B30" s="24" t="s">
        <v>336</v>
      </c>
      <c r="C30" s="24" t="s">
        <v>337</v>
      </c>
      <c r="D30" s="20" t="s">
        <v>148</v>
      </c>
    </row>
    <row r="31" ht="20.1" customHeight="1" spans="2:4">
      <c r="B31" s="24" t="s">
        <v>338</v>
      </c>
      <c r="C31" s="24" t="s">
        <v>339</v>
      </c>
      <c r="D31" s="20" t="s">
        <v>148</v>
      </c>
    </row>
    <row r="32" ht="20.1" customHeight="1" spans="1:4">
      <c r="A32" s="22" t="s">
        <v>20</v>
      </c>
      <c r="B32" s="24" t="s">
        <v>340</v>
      </c>
      <c r="C32" s="24" t="s">
        <v>341</v>
      </c>
      <c r="D32" s="25" t="s">
        <v>111</v>
      </c>
    </row>
    <row r="33" ht="20.1" customHeight="1" spans="2:4">
      <c r="B33" s="24" t="s">
        <v>342</v>
      </c>
      <c r="C33" s="24" t="s">
        <v>343</v>
      </c>
      <c r="D33" s="25" t="s">
        <v>111</v>
      </c>
    </row>
    <row r="34" ht="20.1" customHeight="1" spans="1:4">
      <c r="A34" s="22" t="s">
        <v>20</v>
      </c>
      <c r="B34" s="24" t="s">
        <v>344</v>
      </c>
      <c r="C34" s="24" t="s">
        <v>345</v>
      </c>
      <c r="D34" s="20" t="s">
        <v>166</v>
      </c>
    </row>
    <row r="35" ht="20.1" customHeight="1" spans="2:4">
      <c r="B35" s="24" t="s">
        <v>346</v>
      </c>
      <c r="C35" s="24" t="s">
        <v>347</v>
      </c>
      <c r="D35" s="20" t="s">
        <v>166</v>
      </c>
    </row>
    <row r="36" ht="20.1" customHeight="1" spans="1:4">
      <c r="A36" s="22" t="s">
        <v>20</v>
      </c>
      <c r="B36" s="24" t="s">
        <v>348</v>
      </c>
      <c r="C36" s="24" t="s">
        <v>349</v>
      </c>
      <c r="D36" s="25" t="s">
        <v>174</v>
      </c>
    </row>
    <row r="37" ht="20.1" customHeight="1" spans="2:4">
      <c r="B37" s="24" t="s">
        <v>350</v>
      </c>
      <c r="C37" s="24" t="s">
        <v>351</v>
      </c>
      <c r="D37" s="25" t="s">
        <v>174</v>
      </c>
    </row>
    <row r="38" ht="20.1" customHeight="1" spans="1:4">
      <c r="A38" s="22" t="s">
        <v>20</v>
      </c>
      <c r="B38" s="24" t="s">
        <v>352</v>
      </c>
      <c r="C38" s="24" t="s">
        <v>353</v>
      </c>
      <c r="D38" s="25" t="s">
        <v>174</v>
      </c>
    </row>
    <row r="39" ht="20.1" customHeight="1" spans="2:4">
      <c r="B39" s="24" t="s">
        <v>354</v>
      </c>
      <c r="C39" s="24" t="s">
        <v>355</v>
      </c>
      <c r="D39" s="25" t="s">
        <v>174</v>
      </c>
    </row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s="20" customFormat="1" ht="20.1" customHeight="1"/>
    <row r="50" s="20" customFormat="1" ht="20.1" customHeight="1"/>
    <row r="51" s="20" customFormat="1" ht="20.1" customHeight="1"/>
    <row r="52" s="20" customFormat="1" ht="20.1" customHeight="1"/>
    <row r="53" s="20" customFormat="1" ht="20.1" customHeight="1"/>
    <row r="54" s="20" customFormat="1" ht="20.1" customHeight="1"/>
    <row r="55" s="20" customFormat="1" ht="20.1" customHeight="1"/>
    <row r="56" s="20" customFormat="1" ht="20.1" customHeight="1"/>
    <row r="57" s="20" customFormat="1" ht="20.1" customHeight="1"/>
    <row r="58" s="20" customFormat="1" ht="20.1" customHeight="1"/>
    <row r="59" s="20" customFormat="1" ht="20.1" customHeight="1"/>
    <row r="60" s="20" customFormat="1" ht="20.1" customHeight="1"/>
    <row r="61" s="20" customFormat="1" ht="20.1" customHeight="1"/>
    <row r="62" s="20" customFormat="1" ht="20.1" customHeight="1"/>
    <row r="63" s="20" customFormat="1" ht="20.1" customHeight="1"/>
    <row r="64" s="20" customFormat="1" ht="20.1" customHeight="1"/>
    <row r="65" s="20" customFormat="1" ht="20.1" customHeight="1"/>
    <row r="66" s="20" customFormat="1" ht="20.1" customHeight="1"/>
    <row r="67" s="20" customFormat="1" ht="20.1" customHeight="1"/>
    <row r="68" s="20" customFormat="1" ht="20.1" customHeight="1"/>
    <row r="69" s="20" customFormat="1" ht="20.1" customHeight="1"/>
    <row r="70" s="20" customFormat="1" ht="20.1" customHeight="1"/>
    <row r="71" s="20" customFormat="1" ht="20.1" customHeight="1"/>
    <row r="72" s="20" customFormat="1" ht="20.1" customHeight="1"/>
    <row r="73" s="20" customFormat="1" ht="20.1" customHeight="1"/>
    <row r="74" s="20" customFormat="1" ht="20.1" customHeight="1"/>
    <row r="75" s="20" customFormat="1" ht="20.1" customHeight="1"/>
    <row r="76" s="20" customFormat="1" ht="20.1" customHeight="1"/>
    <row r="77" s="20" customFormat="1" ht="20.1" customHeight="1"/>
    <row r="78" s="20" customFormat="1" ht="20.1" customHeight="1"/>
    <row r="79" s="20" customFormat="1" ht="20.1" customHeight="1"/>
    <row r="80" s="20" customFormat="1" ht="20.1" customHeight="1"/>
    <row r="81" s="20" customFormat="1" ht="20.1" customHeight="1"/>
    <row r="82" s="20" customFormat="1" ht="20.1" customHeight="1"/>
    <row r="83" s="20" customFormat="1" ht="20.1" customHeight="1"/>
    <row r="84" s="20" customFormat="1" ht="20.1" customHeight="1"/>
    <row r="85" s="20" customFormat="1" ht="20.1" customHeight="1"/>
    <row r="86" s="20" customFormat="1" ht="20.1" customHeight="1"/>
    <row r="87" s="20" customFormat="1" ht="20.1" customHeight="1"/>
    <row r="88" s="20" customFormat="1" ht="20.1" customHeight="1"/>
    <row r="89" s="20" customFormat="1" ht="20.1" customHeight="1"/>
    <row r="90" s="20" customFormat="1" ht="20.1" customHeight="1"/>
    <row r="91" s="20" customFormat="1" ht="20.1" customHeight="1"/>
    <row r="92" s="20" customFormat="1" ht="20.1" customHeight="1"/>
    <row r="93" s="20" customFormat="1" ht="20.1" customHeight="1"/>
    <row r="94" s="20" customFormat="1" ht="20.1" customHeight="1"/>
    <row r="95" s="20" customFormat="1" ht="20.1" customHeight="1"/>
    <row r="96" s="20" customFormat="1" ht="20.1" customHeight="1"/>
    <row r="97" s="20" customFormat="1" ht="20.1" customHeight="1"/>
    <row r="98" s="20" customFormat="1" ht="20.1" customHeight="1"/>
    <row r="99" s="20" customFormat="1" ht="20.1" customHeight="1"/>
    <row r="100" s="20" customFormat="1" ht="20.1" customHeight="1"/>
    <row r="101" s="20" customFormat="1" ht="20.1" customHeight="1"/>
    <row r="102" s="20" customFormat="1" ht="20.1" customHeight="1"/>
    <row r="103" s="20" customFormat="1" ht="20.1" customHeight="1"/>
    <row r="104" s="20" customFormat="1" ht="20.1" customHeight="1"/>
    <row r="105" s="20" customFormat="1" ht="20.1" customHeight="1"/>
    <row r="106" s="20" customFormat="1" ht="20.1" customHeight="1"/>
    <row r="107" s="20" customFormat="1" ht="20.1" customHeight="1"/>
    <row r="108" s="20" customFormat="1" ht="20.1" customHeight="1"/>
    <row r="109" s="20" customFormat="1" ht="20.1" customHeight="1"/>
    <row r="110" s="20" customFormat="1" ht="20.1" customHeight="1"/>
    <row r="111" s="20" customFormat="1" ht="20.1" customHeight="1"/>
    <row r="112" s="20" customFormat="1" ht="20.1" customHeight="1"/>
    <row r="113" s="20" customFormat="1" ht="20.1" customHeight="1"/>
    <row r="114" s="20" customFormat="1" ht="20.1" customHeight="1"/>
    <row r="115" s="20" customFormat="1" ht="20.1" customHeight="1"/>
    <row r="116" s="20" customFormat="1" ht="20.1" customHeight="1"/>
    <row r="117" s="20" customFormat="1" ht="20.1" customHeight="1"/>
    <row r="118" s="20" customFormat="1" ht="20.1" customHeight="1"/>
    <row r="119" s="20" customFormat="1" ht="20.1" customHeight="1"/>
    <row r="120" s="20" customFormat="1" ht="20.1" customHeight="1"/>
    <row r="121" s="20" customFormat="1" ht="20.1" customHeight="1"/>
    <row r="122" s="20" customFormat="1" ht="20.1" customHeight="1"/>
    <row r="123" s="20" customFormat="1" ht="20.1" customHeight="1"/>
    <row r="124" s="20" customFormat="1" ht="20.1" customHeight="1"/>
    <row r="125" s="20" customFormat="1" ht="20.1" customHeight="1"/>
    <row r="126" s="20" customFormat="1" ht="20.1" customHeight="1"/>
    <row r="127" s="20" customFormat="1" ht="20.1" customHeight="1"/>
    <row r="128" s="20" customFormat="1" ht="20.1" customHeight="1"/>
    <row r="129" s="20" customFormat="1" ht="20.1" customHeight="1"/>
    <row r="130" s="20" customFormat="1" ht="20.1" customHeight="1"/>
    <row r="131" s="20" customFormat="1" ht="20.1" customHeight="1"/>
    <row r="132" s="20" customFormat="1" ht="20.1" customHeight="1"/>
    <row r="133" s="20" customFormat="1" ht="20.1" customHeight="1"/>
    <row r="134" s="20" customFormat="1" ht="20.1" customHeight="1"/>
    <row r="135" s="20" customFormat="1" ht="20.1" customHeight="1"/>
    <row r="136" s="20" customFormat="1" ht="20.1" customHeight="1"/>
    <row r="137" s="20" customFormat="1" ht="20.1" customHeight="1"/>
    <row r="138" s="20" customFormat="1" ht="20.1" customHeight="1"/>
    <row r="139" s="20" customFormat="1" ht="20.1" customHeight="1"/>
    <row r="140" s="20" customFormat="1" ht="20.1" customHeight="1"/>
    <row r="141" s="20" customFormat="1" ht="20.1" customHeight="1"/>
    <row r="142" s="20" customFormat="1" ht="20.1" customHeight="1"/>
    <row r="143" s="20" customFormat="1" ht="20.1" customHeight="1"/>
    <row r="144" s="20" customFormat="1" ht="20.1" customHeight="1"/>
    <row r="145" s="20" customFormat="1" ht="20.1" customHeight="1"/>
    <row r="146" s="20" customFormat="1" ht="20.1" customHeight="1"/>
    <row r="147" s="20" customFormat="1" ht="20.1" customHeight="1"/>
    <row r="148" s="20" customFormat="1" ht="20.1" customHeight="1"/>
    <row r="149" s="20" customFormat="1" ht="20.1" customHeight="1"/>
    <row r="150" s="20" customFormat="1" ht="20.1" customHeight="1"/>
    <row r="151" s="20" customFormat="1" ht="20.1" customHeight="1"/>
    <row r="152" s="20" customFormat="1" ht="20.1" customHeight="1"/>
    <row r="153" s="20" customFormat="1" ht="20.1" customHeight="1"/>
    <row r="154" s="20" customFormat="1" ht="20.1" customHeight="1"/>
    <row r="155" s="20" customFormat="1" ht="20.1" customHeight="1"/>
    <row r="156" s="20" customFormat="1" ht="20.1" customHeight="1"/>
    <row r="157" s="20" customFormat="1" ht="20.1" customHeight="1"/>
    <row r="158" s="20" customFormat="1" ht="20.1" customHeight="1"/>
    <row r="159" s="20" customFormat="1" ht="20.1" customHeight="1"/>
    <row r="160" s="20" customFormat="1" ht="20.1" customHeight="1"/>
    <row r="161" s="20" customFormat="1" ht="20.1" customHeight="1"/>
    <row r="162" s="20" customFormat="1" ht="20.1" customHeight="1"/>
    <row r="163" s="20" customFormat="1" ht="20.1" customHeight="1"/>
    <row r="164" s="20" customFormat="1" ht="20.1" customHeight="1"/>
    <row r="165" s="20" customFormat="1" ht="20.1" customHeight="1"/>
    <row r="166" s="20" customFormat="1" ht="20.1" customHeight="1"/>
    <row r="167" s="20" customFormat="1" ht="20.1" customHeight="1"/>
    <row r="168" s="20" customFormat="1" ht="20.1" customHeight="1"/>
    <row r="169" s="20" customFormat="1" ht="20.1" customHeight="1"/>
    <row r="170" s="20" customFormat="1" ht="20.1" customHeight="1"/>
    <row r="171" s="20" customFormat="1" ht="20.1" customHeight="1"/>
    <row r="172" s="20" customFormat="1" ht="20.1" customHeight="1"/>
    <row r="173" s="20" customFormat="1" ht="20.1" customHeight="1"/>
    <row r="174" s="20" customFormat="1" ht="20.1" customHeight="1"/>
    <row r="175" s="20" customFormat="1" ht="20.1" customHeight="1"/>
    <row r="176" s="20" customFormat="1" ht="20.1" customHeight="1"/>
    <row r="177" s="20" customFormat="1" ht="20.1" customHeight="1"/>
    <row r="178" s="20" customFormat="1" ht="20.1" customHeight="1"/>
    <row r="179" s="20" customFormat="1" ht="20.1" customHeight="1"/>
    <row r="180" s="20" customFormat="1" ht="20.1" customHeight="1"/>
    <row r="181" s="20" customFormat="1" ht="20.1" customHeight="1"/>
    <row r="182" s="20" customFormat="1" ht="20.1" customHeight="1"/>
    <row r="183" s="20" customFormat="1" ht="20.1" customHeight="1"/>
    <row r="184" s="20" customFormat="1" ht="20.1" customHeight="1"/>
    <row r="185" s="20" customFormat="1" ht="20.1" customHeight="1"/>
    <row r="186" s="20" customFormat="1" ht="20.1" customHeight="1"/>
    <row r="187" s="20" customFormat="1" ht="20.1" customHeight="1"/>
    <row r="188" s="20" customFormat="1" ht="20.1" customHeight="1"/>
    <row r="189" s="20" customFormat="1" ht="20.1" customHeight="1"/>
    <row r="190" s="20" customFormat="1" ht="20.1" customHeight="1"/>
    <row r="191" s="20" customFormat="1" ht="20.1" customHeight="1"/>
    <row r="192" s="20" customFormat="1" ht="20.1" customHeight="1"/>
    <row r="193" s="20" customFormat="1" ht="20.1" customHeight="1"/>
    <row r="194" s="20" customFormat="1" ht="20.1" customHeight="1"/>
    <row r="195" s="20" customFormat="1" ht="20.1" customHeight="1"/>
    <row r="196" s="20" customFormat="1" ht="20.1" customHeight="1"/>
    <row r="197" s="20" customFormat="1" ht="20.1" customHeight="1"/>
    <row r="198" s="20" customFormat="1" ht="20.1" customHeight="1"/>
    <row r="199" s="20" customFormat="1" ht="20.1" customHeight="1"/>
    <row r="200" s="20" customFormat="1" ht="20.1" customHeight="1"/>
    <row r="201" s="20" customFormat="1" ht="20.1" customHeight="1"/>
    <row r="202" s="20" customFormat="1" ht="20.1" customHeight="1"/>
    <row r="203" s="20" customFormat="1" ht="20.1" customHeight="1"/>
    <row r="204" s="20" customFormat="1" ht="20.1" customHeight="1"/>
    <row r="205" s="20" customFormat="1" ht="20.1" customHeight="1"/>
    <row r="206" s="20" customFormat="1" ht="20.1" customHeight="1"/>
    <row r="207" s="20" customFormat="1" ht="20.1" customHeight="1"/>
    <row r="208" s="20" customFormat="1" ht="20.1" customHeight="1"/>
    <row r="209" s="20" customFormat="1" ht="20.1" customHeight="1"/>
    <row r="210" s="20" customFormat="1" ht="20.1" customHeight="1"/>
    <row r="211" s="20" customFormat="1" ht="20.1" customHeight="1"/>
    <row r="212" s="20" customFormat="1" ht="20.1" customHeight="1"/>
    <row r="213" s="20" customFormat="1" ht="20.1" customHeight="1"/>
    <row r="214" s="20" customFormat="1" ht="20.1" customHeight="1"/>
    <row r="215" s="20" customFormat="1" ht="20.1" customHeight="1"/>
    <row r="216" s="20" customFormat="1" ht="20.1" customHeight="1"/>
    <row r="217" s="20" customFormat="1" ht="20.1" customHeight="1"/>
    <row r="218" s="20" customFormat="1" ht="20.1" customHeight="1"/>
    <row r="219" s="20" customFormat="1" ht="20.1" customHeight="1"/>
    <row r="220" s="20" customFormat="1" ht="20.1" customHeight="1"/>
    <row r="221" s="20" customFormat="1" ht="20.1" customHeight="1"/>
    <row r="222" s="20" customFormat="1" ht="20.1" customHeight="1"/>
    <row r="223" s="20" customFormat="1" ht="20.1" customHeight="1"/>
    <row r="224" s="20" customFormat="1" ht="20.1" customHeight="1"/>
    <row r="225" s="20" customFormat="1" ht="20.1" customHeight="1"/>
    <row r="226" s="20" customFormat="1" ht="20.1" customHeight="1"/>
    <row r="227" s="20" customFormat="1" ht="20.1" customHeight="1"/>
    <row r="228" s="20" customFormat="1" ht="20.1" customHeight="1"/>
    <row r="229" s="20" customFormat="1" ht="20.1" customHeight="1"/>
    <row r="230" s="20" customFormat="1" ht="20.1" customHeight="1"/>
    <row r="231" s="20" customFormat="1" ht="20.1" customHeight="1"/>
    <row r="232" s="20" customFormat="1" ht="20.1" customHeight="1"/>
    <row r="233" s="20" customFormat="1" ht="20.1" customHeight="1"/>
    <row r="234" s="20" customFormat="1" ht="20.1" customHeight="1"/>
    <row r="235" s="20" customFormat="1" ht="20.1" customHeight="1"/>
    <row r="236" s="20" customFormat="1" ht="20.1" customHeight="1"/>
    <row r="237" s="20" customFormat="1" ht="20.1" customHeight="1"/>
    <row r="238" s="20" customFormat="1" ht="20.1" customHeight="1"/>
    <row r="239" s="20" customFormat="1" ht="20.1" customHeight="1"/>
    <row r="240" s="20" customFormat="1" ht="20.1" customHeight="1"/>
    <row r="241" s="20" customFormat="1" ht="20.1" customHeight="1"/>
    <row r="242" s="20" customFormat="1" ht="20.1" customHeight="1"/>
    <row r="243" s="20" customFormat="1" ht="20.1" customHeight="1"/>
    <row r="244" s="20" customFormat="1" ht="20.1" customHeight="1"/>
    <row r="245" s="20" customFormat="1" ht="20.1" customHeight="1"/>
    <row r="246" s="20" customFormat="1" ht="20.1" customHeight="1"/>
    <row r="247" s="20" customFormat="1" ht="20.1" customHeight="1"/>
    <row r="248" s="20" customFormat="1" ht="20.1" customHeight="1"/>
    <row r="249" s="20" customFormat="1" ht="20.1" customHeight="1"/>
  </sheetData>
  <pageMargins left="0.609722222222222" right="0.507638888888889" top="0.889583333333333" bottom="1" header="0.511805555555556" footer="0.511805555555556"/>
  <pageSetup paperSize="9" scale="84" fitToHeight="0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2"/>
  <sheetViews>
    <sheetView zoomScale="75" zoomScaleNormal="75" workbookViewId="0">
      <selection activeCell="A1" sqref="A1"/>
    </sheetView>
  </sheetViews>
  <sheetFormatPr defaultColWidth="9" defaultRowHeight="16.5" outlineLevelCol="5"/>
  <cols>
    <col min="1" max="1" width="6.87272727272727" style="20" customWidth="1"/>
    <col min="2" max="2" width="13.1272727272727" style="20" customWidth="1"/>
    <col min="3" max="3" width="19.6272727272727" style="20" customWidth="1"/>
    <col min="4" max="4" width="9.5" style="20" customWidth="1"/>
    <col min="5" max="5" width="14.7545454545455" style="20" customWidth="1"/>
    <col min="6" max="6" width="15.6272727272727" style="20" customWidth="1"/>
    <col min="7" max="7" width="17" style="20" customWidth="1"/>
    <col min="8" max="16384" width="9" style="20"/>
  </cols>
  <sheetData>
    <row r="1" ht="20.1" customHeight="1" spans="1:6">
      <c r="A1" s="21" t="s">
        <v>29</v>
      </c>
      <c r="B1" s="21" t="s">
        <v>30</v>
      </c>
      <c r="C1" s="21" t="s">
        <v>31</v>
      </c>
      <c r="D1" s="21" t="s">
        <v>32</v>
      </c>
      <c r="E1" s="21" t="s">
        <v>33</v>
      </c>
      <c r="F1" s="21" t="s">
        <v>34</v>
      </c>
    </row>
    <row r="2" ht="20.1" customHeight="1" spans="1:4">
      <c r="A2" s="22" t="s">
        <v>23</v>
      </c>
      <c r="B2" s="20" t="s">
        <v>356</v>
      </c>
      <c r="C2" s="20" t="s">
        <v>357</v>
      </c>
      <c r="D2" s="20" t="s">
        <v>44</v>
      </c>
    </row>
    <row r="3" ht="20.1" customHeight="1" spans="2:4">
      <c r="B3" s="20" t="s">
        <v>358</v>
      </c>
      <c r="C3" s="20" t="s">
        <v>359</v>
      </c>
      <c r="D3" s="20" t="s">
        <v>44</v>
      </c>
    </row>
    <row r="4" ht="20.1" customHeight="1" spans="1:4">
      <c r="A4" s="22" t="s">
        <v>23</v>
      </c>
      <c r="B4" s="20" t="s">
        <v>360</v>
      </c>
      <c r="C4" s="20" t="s">
        <v>361</v>
      </c>
      <c r="D4" s="20" t="s">
        <v>49</v>
      </c>
    </row>
    <row r="5" ht="20.1" customHeight="1" spans="2:4">
      <c r="B5" s="20" t="s">
        <v>362</v>
      </c>
      <c r="C5" s="20" t="s">
        <v>363</v>
      </c>
      <c r="D5" s="20" t="s">
        <v>49</v>
      </c>
    </row>
    <row r="6" ht="20.1" customHeight="1" spans="1:4">
      <c r="A6" s="22" t="s">
        <v>23</v>
      </c>
      <c r="B6" s="20" t="s">
        <v>364</v>
      </c>
      <c r="C6" s="20" t="s">
        <v>365</v>
      </c>
      <c r="D6" s="20" t="s">
        <v>54</v>
      </c>
    </row>
    <row r="7" ht="20.1" customHeight="1" spans="2:4">
      <c r="B7" s="20" t="s">
        <v>366</v>
      </c>
      <c r="C7" s="20" t="s">
        <v>367</v>
      </c>
      <c r="D7" s="20" t="s">
        <v>54</v>
      </c>
    </row>
    <row r="8" ht="20.1" customHeight="1" spans="1:4">
      <c r="A8" s="22" t="s">
        <v>23</v>
      </c>
      <c r="B8" s="20" t="s">
        <v>368</v>
      </c>
      <c r="C8" s="20" t="s">
        <v>369</v>
      </c>
      <c r="D8" s="20" t="s">
        <v>54</v>
      </c>
    </row>
    <row r="9" ht="20.1" customHeight="1" spans="2:4">
      <c r="B9" s="20" t="s">
        <v>370</v>
      </c>
      <c r="C9" s="20" t="s">
        <v>371</v>
      </c>
      <c r="D9" s="20" t="s">
        <v>54</v>
      </c>
    </row>
    <row r="10" ht="20.1" customHeight="1" spans="1:4">
      <c r="A10" s="22" t="s">
        <v>23</v>
      </c>
      <c r="B10" s="20" t="s">
        <v>372</v>
      </c>
      <c r="C10" s="20" t="s">
        <v>373</v>
      </c>
      <c r="D10" s="23" t="s">
        <v>374</v>
      </c>
    </row>
    <row r="11" ht="20.1" customHeight="1" spans="2:4">
      <c r="B11" s="20" t="s">
        <v>375</v>
      </c>
      <c r="C11" s="20" t="s">
        <v>376</v>
      </c>
      <c r="D11" s="23" t="s">
        <v>374</v>
      </c>
    </row>
    <row r="12" ht="20.1" customHeight="1" spans="1:4">
      <c r="A12" s="22" t="s">
        <v>23</v>
      </c>
      <c r="B12" s="20" t="s">
        <v>377</v>
      </c>
      <c r="C12" s="20" t="s">
        <v>378</v>
      </c>
      <c r="D12" s="20" t="s">
        <v>59</v>
      </c>
    </row>
    <row r="13" ht="20.1" customHeight="1" spans="2:4">
      <c r="B13" s="20" t="s">
        <v>379</v>
      </c>
      <c r="C13" s="20" t="s">
        <v>380</v>
      </c>
      <c r="D13" s="20" t="s">
        <v>59</v>
      </c>
    </row>
    <row r="14" ht="20.1" customHeight="1" spans="1:4">
      <c r="A14" s="22" t="s">
        <v>23</v>
      </c>
      <c r="B14" s="20" t="s">
        <v>381</v>
      </c>
      <c r="C14" s="20" t="s">
        <v>382</v>
      </c>
      <c r="D14" s="20" t="s">
        <v>59</v>
      </c>
    </row>
    <row r="15" ht="20.1" customHeight="1" spans="2:4">
      <c r="B15" s="20" t="s">
        <v>383</v>
      </c>
      <c r="C15" s="20" t="s">
        <v>384</v>
      </c>
      <c r="D15" s="20" t="s">
        <v>59</v>
      </c>
    </row>
    <row r="16" ht="20.1" customHeight="1" spans="1:4">
      <c r="A16" s="22" t="s">
        <v>23</v>
      </c>
      <c r="B16" s="22" t="s">
        <v>385</v>
      </c>
      <c r="C16" s="22" t="s">
        <v>386</v>
      </c>
      <c r="D16" s="20" t="s">
        <v>227</v>
      </c>
    </row>
    <row r="17" ht="20.1" customHeight="1" spans="2:4">
      <c r="B17" s="22" t="s">
        <v>387</v>
      </c>
      <c r="C17" s="22" t="s">
        <v>388</v>
      </c>
      <c r="D17" s="20" t="s">
        <v>227</v>
      </c>
    </row>
    <row r="18" ht="20.1" customHeight="1" spans="1:4">
      <c r="A18" s="22" t="s">
        <v>23</v>
      </c>
      <c r="B18" s="20" t="s">
        <v>389</v>
      </c>
      <c r="C18" s="20" t="s">
        <v>390</v>
      </c>
      <c r="D18" s="23" t="s">
        <v>197</v>
      </c>
    </row>
    <row r="19" ht="20.1" customHeight="1" spans="2:4">
      <c r="B19" s="20" t="s">
        <v>391</v>
      </c>
      <c r="C19" s="20" t="s">
        <v>392</v>
      </c>
      <c r="D19" s="23" t="s">
        <v>197</v>
      </c>
    </row>
    <row r="20" ht="20.1" customHeight="1" spans="1:4">
      <c r="A20" s="22" t="s">
        <v>23</v>
      </c>
      <c r="B20" s="24" t="s">
        <v>393</v>
      </c>
      <c r="C20" s="24" t="s">
        <v>394</v>
      </c>
      <c r="D20" s="25" t="s">
        <v>202</v>
      </c>
    </row>
    <row r="21" ht="20.1" customHeight="1" spans="2:4">
      <c r="B21" s="24" t="s">
        <v>395</v>
      </c>
      <c r="C21" s="24" t="s">
        <v>396</v>
      </c>
      <c r="D21" s="25" t="s">
        <v>202</v>
      </c>
    </row>
    <row r="22" ht="20.1" customHeight="1" spans="1:4">
      <c r="A22" s="22" t="s">
        <v>23</v>
      </c>
      <c r="B22" s="24" t="s">
        <v>397</v>
      </c>
      <c r="C22" s="24" t="s">
        <v>398</v>
      </c>
      <c r="D22" s="25" t="s">
        <v>202</v>
      </c>
    </row>
    <row r="23" ht="20.1" customHeight="1" spans="2:4">
      <c r="B23" s="24" t="s">
        <v>399</v>
      </c>
      <c r="C23" s="24" t="s">
        <v>400</v>
      </c>
      <c r="D23" s="24" t="s">
        <v>401</v>
      </c>
    </row>
    <row r="24" ht="20.1" customHeight="1" spans="1:4">
      <c r="A24" s="22" t="s">
        <v>23</v>
      </c>
      <c r="B24" s="24" t="s">
        <v>402</v>
      </c>
      <c r="C24" s="24" t="s">
        <v>403</v>
      </c>
      <c r="D24" s="24" t="s">
        <v>106</v>
      </c>
    </row>
    <row r="25" ht="20.1" customHeight="1" spans="2:4">
      <c r="B25" s="24" t="s">
        <v>404</v>
      </c>
      <c r="C25" s="24" t="s">
        <v>405</v>
      </c>
      <c r="D25" s="24" t="s">
        <v>106</v>
      </c>
    </row>
    <row r="26" ht="20.1" customHeight="1" spans="1:4">
      <c r="A26" s="22" t="s">
        <v>23</v>
      </c>
      <c r="B26" s="24" t="s">
        <v>406</v>
      </c>
      <c r="C26" s="24" t="s">
        <v>407</v>
      </c>
      <c r="D26" s="24" t="s">
        <v>408</v>
      </c>
    </row>
    <row r="27" ht="20.1" customHeight="1" spans="2:4">
      <c r="B27" s="24" t="s">
        <v>409</v>
      </c>
      <c r="C27" s="24" t="s">
        <v>410</v>
      </c>
      <c r="D27" s="24" t="s">
        <v>157</v>
      </c>
    </row>
    <row r="28" ht="20.1" customHeight="1" spans="1:4">
      <c r="A28" s="22" t="s">
        <v>23</v>
      </c>
      <c r="B28" s="24" t="s">
        <v>411</v>
      </c>
      <c r="C28" s="24" t="s">
        <v>412</v>
      </c>
      <c r="D28" s="24" t="s">
        <v>157</v>
      </c>
    </row>
    <row r="29" ht="20.1" customHeight="1" spans="2:4">
      <c r="B29" s="24" t="s">
        <v>413</v>
      </c>
      <c r="C29" s="24" t="s">
        <v>414</v>
      </c>
      <c r="D29" s="24" t="s">
        <v>91</v>
      </c>
    </row>
    <row r="30" ht="20.1" customHeight="1" spans="1:4">
      <c r="A30" s="22" t="s">
        <v>23</v>
      </c>
      <c r="B30" s="24" t="s">
        <v>415</v>
      </c>
      <c r="C30" s="24" t="s">
        <v>416</v>
      </c>
      <c r="D30" s="20" t="s">
        <v>121</v>
      </c>
    </row>
    <row r="31" ht="20.1" customHeight="1" spans="2:4">
      <c r="B31" s="24" t="s">
        <v>417</v>
      </c>
      <c r="C31" s="24" t="s">
        <v>418</v>
      </c>
      <c r="D31" s="20" t="s">
        <v>121</v>
      </c>
    </row>
    <row r="32" ht="20.1" customHeight="1" spans="1:4">
      <c r="A32" s="22" t="s">
        <v>23</v>
      </c>
      <c r="B32" s="24" t="s">
        <v>419</v>
      </c>
      <c r="C32" s="24" t="s">
        <v>420</v>
      </c>
      <c r="D32" s="20" t="s">
        <v>276</v>
      </c>
    </row>
    <row r="33" ht="20.1" customHeight="1" spans="2:4">
      <c r="B33" s="24" t="s">
        <v>421</v>
      </c>
      <c r="C33" s="24" t="s">
        <v>422</v>
      </c>
      <c r="D33" s="20" t="s">
        <v>276</v>
      </c>
    </row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s="20" customFormat="1" ht="20.1" customHeight="1"/>
    <row r="50" s="20" customFormat="1" ht="20.1" customHeight="1"/>
    <row r="51" s="20" customFormat="1" ht="20.1" customHeight="1"/>
    <row r="52" s="20" customFormat="1" ht="20.1" customHeight="1"/>
    <row r="53" s="20" customFormat="1" ht="20.1" customHeight="1"/>
    <row r="54" s="20" customFormat="1" ht="20.1" customHeight="1"/>
    <row r="55" s="20" customFormat="1" ht="20.1" customHeight="1"/>
    <row r="56" s="20" customFormat="1" ht="20.1" customHeight="1"/>
    <row r="57" s="20" customFormat="1" ht="20.1" customHeight="1"/>
    <row r="58" s="20" customFormat="1" ht="20.1" customHeight="1"/>
    <row r="59" s="20" customFormat="1" ht="20.1" customHeight="1"/>
    <row r="60" s="20" customFormat="1" ht="20.1" customHeight="1"/>
    <row r="61" s="20" customFormat="1" ht="20.1" customHeight="1"/>
    <row r="62" s="20" customFormat="1" ht="20.1" customHeight="1"/>
    <row r="63" s="20" customFormat="1" ht="20.1" customHeight="1"/>
    <row r="64" s="20" customFormat="1" ht="20.1" customHeight="1"/>
    <row r="65" s="20" customFormat="1" ht="20.1" customHeight="1"/>
    <row r="66" s="20" customFormat="1" ht="20.1" customHeight="1"/>
    <row r="67" s="20" customFormat="1" ht="20.1" customHeight="1"/>
    <row r="68" s="20" customFormat="1" ht="20.1" customHeight="1"/>
    <row r="69" s="20" customFormat="1" ht="20.1" customHeight="1"/>
    <row r="70" s="20" customFormat="1" ht="20.1" customHeight="1"/>
    <row r="71" s="20" customFormat="1" ht="20.1" customHeight="1"/>
    <row r="72" s="20" customFormat="1" ht="20.1" customHeight="1"/>
    <row r="73" s="20" customFormat="1" ht="20.1" customHeight="1"/>
    <row r="74" s="20" customFormat="1" ht="20.1" customHeight="1"/>
    <row r="75" s="20" customFormat="1" ht="20.1" customHeight="1"/>
    <row r="76" s="20" customFormat="1" ht="20.1" customHeight="1"/>
    <row r="77" s="20" customFormat="1" ht="20.1" customHeight="1"/>
    <row r="78" s="20" customFormat="1" ht="20.1" customHeight="1"/>
    <row r="79" s="20" customFormat="1" ht="20.1" customHeight="1"/>
    <row r="80" s="20" customFormat="1" ht="20.1" customHeight="1"/>
    <row r="81" s="20" customFormat="1" ht="20.1" customHeight="1"/>
    <row r="82" s="20" customFormat="1" ht="20.1" customHeight="1"/>
    <row r="83" s="20" customFormat="1" ht="20.1" customHeight="1"/>
    <row r="84" s="20" customFormat="1" ht="20.1" customHeight="1"/>
    <row r="85" s="20" customFormat="1" ht="20.1" customHeight="1"/>
    <row r="86" s="20" customFormat="1" ht="20.1" customHeight="1"/>
    <row r="87" s="20" customFormat="1" ht="20.1" customHeight="1"/>
    <row r="88" s="20" customFormat="1" ht="20.1" customHeight="1"/>
    <row r="89" s="20" customFormat="1" ht="20.1" customHeight="1"/>
    <row r="90" s="20" customFormat="1" ht="20.1" customHeight="1"/>
    <row r="91" s="20" customFormat="1" ht="20.1" customHeight="1"/>
    <row r="92" s="20" customFormat="1" ht="20.1" customHeight="1"/>
    <row r="93" s="20" customFormat="1" ht="20.1" customHeight="1"/>
    <row r="94" s="20" customFormat="1" ht="20.1" customHeight="1"/>
    <row r="95" s="20" customFormat="1" ht="20.1" customHeight="1"/>
    <row r="96" s="20" customFormat="1" ht="20.1" customHeight="1"/>
    <row r="97" s="20" customFormat="1" ht="20.1" customHeight="1"/>
    <row r="98" s="20" customFormat="1" ht="20.1" customHeight="1"/>
    <row r="99" s="20" customFormat="1" ht="20.1" customHeight="1"/>
    <row r="100" s="20" customFormat="1" ht="20.1" customHeight="1"/>
    <row r="101" s="20" customFormat="1" ht="20.1" customHeight="1"/>
    <row r="102" s="20" customFormat="1" ht="20.1" customHeight="1"/>
  </sheetData>
  <pageMargins left="0.609722222222222" right="0.507638888888889" top="0.889583333333333" bottom="1" header="0.511805555555556" footer="0.511805555555556"/>
  <pageSetup paperSize="9" fitToHeight="0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0"/>
  <sheetViews>
    <sheetView zoomScale="75" zoomScaleNormal="75" workbookViewId="0">
      <selection activeCell="E19" sqref="E19"/>
    </sheetView>
  </sheetViews>
  <sheetFormatPr defaultColWidth="9" defaultRowHeight="16.5" outlineLevelCol="6"/>
  <cols>
    <col min="1" max="1" width="6.87272727272727" style="20" customWidth="1"/>
    <col min="2" max="3" width="27.1272727272727" style="20" customWidth="1"/>
    <col min="4" max="4" width="14.7545454545455" style="20" customWidth="1"/>
    <col min="5" max="5" width="15.6272727272727" style="20" customWidth="1"/>
    <col min="6" max="16384" width="9" style="20"/>
  </cols>
  <sheetData>
    <row r="1" ht="20.1" customHeight="1" spans="1:7">
      <c r="A1" s="21" t="s">
        <v>29</v>
      </c>
      <c r="B1" s="21" t="s">
        <v>30</v>
      </c>
      <c r="C1" s="21" t="s">
        <v>31</v>
      </c>
      <c r="D1" s="21" t="s">
        <v>32</v>
      </c>
      <c r="E1" s="21" t="s">
        <v>33</v>
      </c>
      <c r="F1" s="21" t="s">
        <v>34</v>
      </c>
      <c r="G1" s="20" t="s">
        <v>35</v>
      </c>
    </row>
    <row r="2" ht="20.1" customHeight="1" spans="1:4">
      <c r="A2" s="22" t="s">
        <v>25</v>
      </c>
      <c r="B2" s="20" t="s">
        <v>423</v>
      </c>
      <c r="C2" s="20" t="s">
        <v>424</v>
      </c>
      <c r="D2" s="20" t="s">
        <v>38</v>
      </c>
    </row>
    <row r="3" ht="20.1" customHeight="1" spans="2:4">
      <c r="B3" s="20" t="s">
        <v>425</v>
      </c>
      <c r="C3" s="20" t="s">
        <v>426</v>
      </c>
      <c r="D3" s="20" t="s">
        <v>38</v>
      </c>
    </row>
    <row r="4" ht="20.1" customHeight="1" spans="1:4">
      <c r="A4" s="22" t="s">
        <v>25</v>
      </c>
      <c r="B4" s="20" t="s">
        <v>427</v>
      </c>
      <c r="C4" s="20" t="s">
        <v>428</v>
      </c>
      <c r="D4" s="20" t="s">
        <v>49</v>
      </c>
    </row>
    <row r="5" ht="20.1" customHeight="1" spans="2:4">
      <c r="B5" s="20" t="s">
        <v>429</v>
      </c>
      <c r="C5" s="20" t="s">
        <v>430</v>
      </c>
      <c r="D5" s="20" t="s">
        <v>49</v>
      </c>
    </row>
    <row r="6" ht="20.1" customHeight="1" spans="1:4">
      <c r="A6" s="22" t="s">
        <v>25</v>
      </c>
      <c r="B6" s="20" t="s">
        <v>431</v>
      </c>
      <c r="C6" s="20" t="s">
        <v>432</v>
      </c>
      <c r="D6" s="20" t="s">
        <v>59</v>
      </c>
    </row>
    <row r="7" ht="20.1" customHeight="1" spans="2:4">
      <c r="B7" s="20" t="s">
        <v>433</v>
      </c>
      <c r="C7" s="20" t="s">
        <v>434</v>
      </c>
      <c r="D7" s="20" t="s">
        <v>59</v>
      </c>
    </row>
    <row r="8" ht="20.1" customHeight="1" spans="1:4">
      <c r="A8" s="22" t="s">
        <v>25</v>
      </c>
      <c r="B8" s="20" t="s">
        <v>435</v>
      </c>
      <c r="C8" s="20" t="s">
        <v>436</v>
      </c>
      <c r="D8" s="20" t="s">
        <v>59</v>
      </c>
    </row>
    <row r="9" ht="20.1" customHeight="1" spans="2:4">
      <c r="B9" s="20" t="s">
        <v>437</v>
      </c>
      <c r="C9" s="20" t="s">
        <v>438</v>
      </c>
      <c r="D9" s="20" t="s">
        <v>59</v>
      </c>
    </row>
    <row r="10" ht="20.1" customHeight="1" spans="1:4">
      <c r="A10" s="22" t="s">
        <v>25</v>
      </c>
      <c r="B10" s="22" t="s">
        <v>439</v>
      </c>
      <c r="C10" s="22" t="s">
        <v>440</v>
      </c>
      <c r="D10" s="20" t="s">
        <v>227</v>
      </c>
    </row>
    <row r="11" ht="20.1" customHeight="1" spans="2:4">
      <c r="B11" s="22" t="s">
        <v>441</v>
      </c>
      <c r="C11" s="22" t="s">
        <v>442</v>
      </c>
      <c r="D11" s="20" t="s">
        <v>227</v>
      </c>
    </row>
    <row r="12" ht="20.1" customHeight="1" spans="1:4">
      <c r="A12" s="22" t="s">
        <v>25</v>
      </c>
      <c r="B12" s="22" t="s">
        <v>443</v>
      </c>
      <c r="C12" s="22" t="s">
        <v>444</v>
      </c>
      <c r="D12" s="20" t="s">
        <v>227</v>
      </c>
    </row>
    <row r="13" ht="20.1" customHeight="1" spans="2:4">
      <c r="B13" s="22" t="s">
        <v>445</v>
      </c>
      <c r="C13" s="22" t="s">
        <v>446</v>
      </c>
      <c r="D13" s="20" t="s">
        <v>227</v>
      </c>
    </row>
    <row r="14" ht="20.1" customHeight="1" spans="1:4">
      <c r="A14" s="22" t="s">
        <v>25</v>
      </c>
      <c r="B14" s="20" t="s">
        <v>447</v>
      </c>
      <c r="C14" s="20" t="s">
        <v>448</v>
      </c>
      <c r="D14" s="23" t="s">
        <v>449</v>
      </c>
    </row>
    <row r="15" ht="20.1" customHeight="1" spans="2:4">
      <c r="B15" s="20" t="s">
        <v>450</v>
      </c>
      <c r="C15" s="20" t="s">
        <v>451</v>
      </c>
      <c r="D15" s="23" t="s">
        <v>449</v>
      </c>
    </row>
    <row r="16" ht="20.1" customHeight="1" spans="1:4">
      <c r="A16" s="22" t="s">
        <v>25</v>
      </c>
      <c r="B16" s="20" t="s">
        <v>452</v>
      </c>
      <c r="C16" s="20" t="s">
        <v>453</v>
      </c>
      <c r="D16" s="23" t="s">
        <v>82</v>
      </c>
    </row>
    <row r="17" ht="20.1" customHeight="1" spans="2:4">
      <c r="B17" s="20" t="s">
        <v>454</v>
      </c>
      <c r="C17" s="20" t="s">
        <v>455</v>
      </c>
      <c r="D17" s="23" t="s">
        <v>82</v>
      </c>
    </row>
    <row r="18" ht="20.1" customHeight="1" spans="1:4">
      <c r="A18" s="22" t="s">
        <v>25</v>
      </c>
      <c r="B18" s="20" t="s">
        <v>456</v>
      </c>
      <c r="C18" s="20" t="s">
        <v>457</v>
      </c>
      <c r="D18" s="23" t="s">
        <v>82</v>
      </c>
    </row>
    <row r="19" ht="20.1" customHeight="1" spans="2:7">
      <c r="B19" s="20" t="s">
        <v>458</v>
      </c>
      <c r="C19" s="20" t="s">
        <v>459</v>
      </c>
      <c r="D19" s="23" t="s">
        <v>82</v>
      </c>
      <c r="G19" s="20" t="s">
        <v>114</v>
      </c>
    </row>
    <row r="20" ht="20.1" customHeight="1" spans="1:4">
      <c r="A20" s="22" t="s">
        <v>25</v>
      </c>
      <c r="B20" s="24" t="s">
        <v>460</v>
      </c>
      <c r="C20" s="24" t="s">
        <v>461</v>
      </c>
      <c r="D20" s="25" t="s">
        <v>202</v>
      </c>
    </row>
    <row r="21" ht="20.1" customHeight="1" spans="2:4">
      <c r="B21" s="24" t="s">
        <v>462</v>
      </c>
      <c r="C21" s="24" t="s">
        <v>463</v>
      </c>
      <c r="D21" s="25" t="s">
        <v>202</v>
      </c>
    </row>
    <row r="22" ht="20.1" customHeight="1" spans="1:4">
      <c r="A22" s="22" t="s">
        <v>25</v>
      </c>
      <c r="B22" s="24" t="s">
        <v>464</v>
      </c>
      <c r="C22" s="24" t="s">
        <v>424</v>
      </c>
      <c r="D22" s="25" t="s">
        <v>202</v>
      </c>
    </row>
    <row r="23" ht="20.1" customHeight="1" spans="2:4">
      <c r="B23" s="24" t="s">
        <v>465</v>
      </c>
      <c r="C23" s="24" t="s">
        <v>466</v>
      </c>
      <c r="D23" s="25" t="s">
        <v>202</v>
      </c>
    </row>
    <row r="24" ht="20.1" customHeight="1" spans="1:4">
      <c r="A24" s="22" t="s">
        <v>25</v>
      </c>
      <c r="B24" s="24" t="s">
        <v>467</v>
      </c>
      <c r="C24" s="24" t="s">
        <v>468</v>
      </c>
      <c r="D24" s="25" t="s">
        <v>202</v>
      </c>
    </row>
    <row r="25" ht="20.1" customHeight="1" spans="2:4">
      <c r="B25" s="24" t="s">
        <v>469</v>
      </c>
      <c r="C25" s="24" t="s">
        <v>470</v>
      </c>
      <c r="D25" s="25" t="s">
        <v>202</v>
      </c>
    </row>
    <row r="26" ht="20.1" customHeight="1" spans="1:4">
      <c r="A26" s="22" t="s">
        <v>25</v>
      </c>
      <c r="B26" s="24" t="s">
        <v>471</v>
      </c>
      <c r="C26" s="24" t="s">
        <v>472</v>
      </c>
      <c r="D26" s="25" t="s">
        <v>202</v>
      </c>
    </row>
    <row r="27" ht="20.1" customHeight="1" spans="2:4">
      <c r="B27" s="24" t="s">
        <v>473</v>
      </c>
      <c r="C27" s="24" t="s">
        <v>474</v>
      </c>
      <c r="D27" s="25" t="s">
        <v>202</v>
      </c>
    </row>
    <row r="28" ht="20.1" customHeight="1" spans="1:4">
      <c r="A28" s="22" t="s">
        <v>25</v>
      </c>
      <c r="B28" s="26" t="s">
        <v>475</v>
      </c>
      <c r="C28" s="26" t="s">
        <v>476</v>
      </c>
      <c r="D28" s="27" t="s">
        <v>91</v>
      </c>
    </row>
    <row r="29" ht="20.1" customHeight="1" spans="2:4">
      <c r="B29" s="26" t="s">
        <v>477</v>
      </c>
      <c r="C29" s="26" t="s">
        <v>478</v>
      </c>
      <c r="D29" s="27" t="s">
        <v>91</v>
      </c>
    </row>
    <row r="30" ht="20.1" customHeight="1" spans="1:4">
      <c r="A30" s="22" t="s">
        <v>25</v>
      </c>
      <c r="B30" s="24" t="s">
        <v>479</v>
      </c>
      <c r="C30" s="24" t="s">
        <v>480</v>
      </c>
      <c r="D30" s="20" t="s">
        <v>97</v>
      </c>
    </row>
    <row r="31" ht="20.1" customHeight="1" spans="2:4">
      <c r="B31" s="24" t="s">
        <v>481</v>
      </c>
      <c r="C31" s="24" t="s">
        <v>482</v>
      </c>
      <c r="D31" s="20" t="s">
        <v>97</v>
      </c>
    </row>
    <row r="32" ht="20.1" customHeight="1" spans="1:4">
      <c r="A32" s="22" t="s">
        <v>25</v>
      </c>
      <c r="B32" s="24" t="s">
        <v>483</v>
      </c>
      <c r="C32" s="24" t="s">
        <v>484</v>
      </c>
      <c r="D32" s="20" t="s">
        <v>97</v>
      </c>
    </row>
    <row r="33" ht="20.1" customHeight="1" spans="2:4">
      <c r="B33" s="24" t="s">
        <v>485</v>
      </c>
      <c r="C33" s="24" t="s">
        <v>486</v>
      </c>
      <c r="D33" s="20" t="s">
        <v>97</v>
      </c>
    </row>
    <row r="34" ht="20.1" customHeight="1" spans="1:4">
      <c r="A34" s="22" t="s">
        <v>25</v>
      </c>
      <c r="B34" s="24" t="s">
        <v>487</v>
      </c>
      <c r="C34" s="24" t="s">
        <v>488</v>
      </c>
      <c r="D34" s="20" t="s">
        <v>148</v>
      </c>
    </row>
    <row r="35" ht="20.1" customHeight="1" spans="2:4">
      <c r="B35" s="24" t="s">
        <v>489</v>
      </c>
      <c r="C35" s="24" t="s">
        <v>490</v>
      </c>
      <c r="D35" s="20" t="s">
        <v>148</v>
      </c>
    </row>
    <row r="36" ht="20.1" customHeight="1" spans="1:4">
      <c r="A36" s="22" t="s">
        <v>25</v>
      </c>
      <c r="B36" s="24" t="s">
        <v>491</v>
      </c>
      <c r="C36" s="24" t="s">
        <v>492</v>
      </c>
      <c r="D36" s="25" t="s">
        <v>174</v>
      </c>
    </row>
    <row r="37" ht="20.1" customHeight="1" spans="2:4">
      <c r="B37" s="24" t="s">
        <v>493</v>
      </c>
      <c r="C37" s="24" t="s">
        <v>494</v>
      </c>
      <c r="D37" s="25" t="s">
        <v>174</v>
      </c>
    </row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s="20" customFormat="1" ht="20.1" customHeight="1"/>
    <row r="50" s="20" customFormat="1" ht="20.1" customHeight="1"/>
    <row r="51" s="20" customFormat="1" ht="20.1" customHeight="1"/>
    <row r="52" s="20" customFormat="1" ht="20.1" customHeight="1"/>
    <row r="53" s="20" customFormat="1" ht="20.1" customHeight="1"/>
    <row r="54" s="20" customFormat="1" ht="20.1" customHeight="1"/>
    <row r="55" s="20" customFormat="1" ht="20.1" customHeight="1"/>
    <row r="56" s="20" customFormat="1" ht="20.1" customHeight="1"/>
    <row r="57" s="20" customFormat="1" ht="20.1" customHeight="1"/>
    <row r="58" s="20" customFormat="1" ht="20.1" customHeight="1"/>
    <row r="59" s="20" customFormat="1" ht="20.1" customHeight="1"/>
    <row r="60" s="20" customFormat="1" ht="20.1" customHeight="1"/>
    <row r="61" s="20" customFormat="1" ht="20.1" customHeight="1"/>
    <row r="62" s="20" customFormat="1" ht="20.1" customHeight="1"/>
    <row r="63" s="20" customFormat="1" ht="20.1" customHeight="1"/>
    <row r="64" s="20" customFormat="1" ht="20.1" customHeight="1"/>
    <row r="65" s="20" customFormat="1" ht="20.1" customHeight="1"/>
    <row r="66" s="20" customFormat="1" ht="20.1" customHeight="1"/>
    <row r="67" s="20" customFormat="1" ht="20.1" customHeight="1"/>
    <row r="68" s="20" customFormat="1" ht="20.1" customHeight="1"/>
    <row r="69" s="20" customFormat="1" ht="20.1" customHeight="1"/>
    <row r="70" s="20" customFormat="1" ht="20.1" customHeight="1"/>
    <row r="71" s="20" customFormat="1" ht="20.1" customHeight="1"/>
    <row r="72" s="20" customFormat="1" ht="20.1" customHeight="1"/>
    <row r="73" s="20" customFormat="1" ht="20.1" customHeight="1"/>
    <row r="74" s="20" customFormat="1" ht="20.1" customHeight="1"/>
    <row r="75" s="20" customFormat="1" ht="20.1" customHeight="1"/>
    <row r="76" s="20" customFormat="1" ht="20.1" customHeight="1"/>
    <row r="77" s="20" customFormat="1" ht="20.1" customHeight="1"/>
    <row r="78" s="20" customFormat="1" ht="20.1" customHeight="1"/>
    <row r="79" s="20" customFormat="1" ht="20.1" customHeight="1"/>
    <row r="80" s="20" customFormat="1" ht="20.1" customHeight="1"/>
    <row r="81" s="20" customFormat="1" ht="20.1" customHeight="1"/>
    <row r="82" s="20" customFormat="1" ht="20.1" customHeight="1"/>
    <row r="83" s="20" customFormat="1" ht="20.1" customHeight="1"/>
    <row r="84" s="20" customFormat="1" ht="20.1" customHeight="1"/>
    <row r="85" s="20" customFormat="1" ht="20.1" customHeight="1"/>
    <row r="86" s="20" customFormat="1" ht="20.1" customHeight="1"/>
    <row r="87" s="20" customFormat="1" ht="20.1" customHeight="1"/>
    <row r="88" s="20" customFormat="1" ht="20.1" customHeight="1"/>
    <row r="89" s="20" customFormat="1" ht="20.1" customHeight="1"/>
    <row r="90" s="20" customFormat="1" ht="20.1" customHeight="1"/>
    <row r="91" s="20" customFormat="1" ht="20.1" customHeight="1"/>
    <row r="92" s="20" customFormat="1" ht="20.1" customHeight="1"/>
    <row r="93" s="20" customFormat="1" ht="20.1" customHeight="1"/>
    <row r="94" s="20" customFormat="1" ht="20.1" customHeight="1"/>
    <row r="95" s="20" customFormat="1" ht="20.1" customHeight="1"/>
    <row r="96" s="20" customFormat="1" ht="20.1" customHeight="1"/>
    <row r="97" s="20" customFormat="1" ht="20.1" customHeight="1"/>
    <row r="98" s="20" customFormat="1" ht="20.1" customHeight="1"/>
    <row r="99" s="20" customFormat="1" ht="20.1" customHeight="1"/>
    <row r="100" s="20" customFormat="1" ht="20.1" customHeight="1"/>
    <row r="101" s="20" customFormat="1" ht="20.1" customHeight="1"/>
    <row r="102" s="20" customFormat="1" ht="20.1" customHeight="1"/>
    <row r="103" s="20" customFormat="1" ht="20.1" customHeight="1"/>
    <row r="104" s="20" customFormat="1" ht="20.1" customHeight="1"/>
    <row r="105" s="20" customFormat="1" ht="20.1" customHeight="1"/>
    <row r="106" s="20" customFormat="1" ht="20.1" customHeight="1"/>
    <row r="107" s="20" customFormat="1" ht="20.1" customHeight="1"/>
    <row r="108" s="20" customFormat="1" ht="20.1" customHeight="1"/>
    <row r="109" s="20" customFormat="1" ht="20.1" customHeight="1"/>
    <row r="110" s="20" customFormat="1" ht="20.1" customHeight="1"/>
    <row r="111" s="20" customFormat="1" ht="20.1" customHeight="1"/>
    <row r="112" s="20" customFormat="1" ht="20.1" customHeight="1"/>
    <row r="113" s="20" customFormat="1" ht="20.1" customHeight="1"/>
    <row r="114" s="20" customFormat="1" ht="20.1" customHeight="1"/>
    <row r="115" s="20" customFormat="1" ht="20.1" customHeight="1"/>
    <row r="116" s="20" customFormat="1" ht="20.1" customHeight="1"/>
    <row r="117" s="20" customFormat="1" ht="20.1" customHeight="1"/>
    <row r="118" s="20" customFormat="1" ht="20.1" customHeight="1"/>
    <row r="119" s="20" customFormat="1" ht="20.1" customHeight="1"/>
    <row r="120" s="20" customFormat="1" ht="20.1" customHeight="1"/>
  </sheetData>
  <pageMargins left="0.609722222222222" right="0.507638888888889" top="0.889583333333333" bottom="1" header="0.511805555555556" footer="0.511805555555556"/>
  <pageSetup paperSize="9" scale="83" fitToHeight="0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zoomScale="75" zoomScaleNormal="75" workbookViewId="0">
      <selection activeCell="B4" sqref="B4"/>
    </sheetView>
  </sheetViews>
  <sheetFormatPr defaultColWidth="9" defaultRowHeight="16.5" outlineLevelCol="6"/>
  <cols>
    <col min="1" max="1" width="6.87272727272727" style="20" customWidth="1"/>
    <col min="2" max="3" width="27.1272727272727" style="20" customWidth="1"/>
    <col min="4" max="4" width="19.5" style="20" customWidth="1"/>
    <col min="5" max="5" width="15.6272727272727" style="20" customWidth="1"/>
    <col min="6" max="6" width="17" style="20" customWidth="1"/>
    <col min="7" max="16384" width="9" style="20"/>
  </cols>
  <sheetData>
    <row r="1" ht="20.1" customHeight="1" spans="1:7">
      <c r="A1" s="21" t="s">
        <v>29</v>
      </c>
      <c r="B1" s="21" t="s">
        <v>30</v>
      </c>
      <c r="C1" s="21" t="s">
        <v>31</v>
      </c>
      <c r="D1" s="21" t="s">
        <v>32</v>
      </c>
      <c r="E1" s="21" t="s">
        <v>33</v>
      </c>
      <c r="F1" s="21" t="s">
        <v>34</v>
      </c>
      <c r="G1" s="20" t="s">
        <v>35</v>
      </c>
    </row>
    <row r="2" ht="20.1" customHeight="1" spans="1:4">
      <c r="A2" s="22" t="s">
        <v>27</v>
      </c>
      <c r="B2" s="20" t="s">
        <v>495</v>
      </c>
      <c r="C2" s="20" t="s">
        <v>496</v>
      </c>
      <c r="D2" s="20" t="s">
        <v>38</v>
      </c>
    </row>
    <row r="3" ht="20.1" customHeight="1" spans="2:4">
      <c r="B3" s="20" t="s">
        <v>497</v>
      </c>
      <c r="C3" s="20" t="s">
        <v>498</v>
      </c>
      <c r="D3" s="20" t="s">
        <v>38</v>
      </c>
    </row>
    <row r="4" ht="20.1" customHeight="1" spans="1:4">
      <c r="A4" s="22" t="s">
        <v>27</v>
      </c>
      <c r="B4" s="20" t="s">
        <v>499</v>
      </c>
      <c r="C4" s="20" t="s">
        <v>500</v>
      </c>
      <c r="D4" s="20" t="s">
        <v>44</v>
      </c>
    </row>
    <row r="5" ht="20.1" customHeight="1" spans="2:4">
      <c r="B5" s="20" t="s">
        <v>501</v>
      </c>
      <c r="C5" s="20" t="s">
        <v>502</v>
      </c>
      <c r="D5" s="20" t="s">
        <v>503</v>
      </c>
    </row>
    <row r="6" ht="20.1" customHeight="1" spans="1:4">
      <c r="A6" s="22" t="s">
        <v>27</v>
      </c>
      <c r="B6" s="20" t="s">
        <v>504</v>
      </c>
      <c r="C6" s="20" t="s">
        <v>505</v>
      </c>
      <c r="D6" s="20" t="s">
        <v>59</v>
      </c>
    </row>
    <row r="7" ht="20.1" customHeight="1" spans="2:4">
      <c r="B7" s="20" t="s">
        <v>506</v>
      </c>
      <c r="C7" s="20" t="s">
        <v>507</v>
      </c>
      <c r="D7" s="20" t="s">
        <v>59</v>
      </c>
    </row>
    <row r="8" ht="20.1" customHeight="1" spans="1:4">
      <c r="A8" s="22" t="s">
        <v>27</v>
      </c>
      <c r="B8" s="22" t="s">
        <v>508</v>
      </c>
      <c r="C8" s="22" t="s">
        <v>509</v>
      </c>
      <c r="D8" s="20" t="s">
        <v>227</v>
      </c>
    </row>
    <row r="9" ht="20.1" customHeight="1" spans="2:4">
      <c r="B9" s="22" t="s">
        <v>510</v>
      </c>
      <c r="C9" s="22" t="s">
        <v>511</v>
      </c>
      <c r="D9" s="20" t="s">
        <v>227</v>
      </c>
    </row>
    <row r="10" ht="20.1" customHeight="1" spans="1:7">
      <c r="A10" s="22" t="s">
        <v>27</v>
      </c>
      <c r="B10" s="20" t="s">
        <v>512</v>
      </c>
      <c r="C10" s="20" t="s">
        <v>513</v>
      </c>
      <c r="D10" s="23" t="s">
        <v>82</v>
      </c>
      <c r="G10" s="20" t="s">
        <v>114</v>
      </c>
    </row>
    <row r="11" ht="20.1" customHeight="1" spans="2:7">
      <c r="B11" s="20" t="s">
        <v>514</v>
      </c>
      <c r="C11" s="20" t="s">
        <v>515</v>
      </c>
      <c r="D11" s="23" t="s">
        <v>82</v>
      </c>
      <c r="G11" s="20" t="s">
        <v>114</v>
      </c>
    </row>
    <row r="12" ht="20.1" customHeight="1" spans="1:4">
      <c r="A12" s="22" t="s">
        <v>27</v>
      </c>
      <c r="B12" s="24" t="s">
        <v>516</v>
      </c>
      <c r="C12" s="24" t="s">
        <v>517</v>
      </c>
      <c r="D12" s="25" t="s">
        <v>202</v>
      </c>
    </row>
    <row r="13" ht="20.1" customHeight="1" spans="2:4">
      <c r="B13" s="24" t="s">
        <v>518</v>
      </c>
      <c r="C13" s="24" t="s">
        <v>519</v>
      </c>
      <c r="D13" s="24" t="s">
        <v>401</v>
      </c>
    </row>
    <row r="14" ht="20.1" customHeight="1" spans="1:4">
      <c r="A14" s="22" t="s">
        <v>27</v>
      </c>
      <c r="B14" s="26" t="s">
        <v>520</v>
      </c>
      <c r="C14" s="26" t="s">
        <v>521</v>
      </c>
      <c r="D14" s="27" t="s">
        <v>91</v>
      </c>
    </row>
    <row r="15" ht="20.1" customHeight="1" spans="2:4">
      <c r="B15" s="26" t="s">
        <v>522</v>
      </c>
      <c r="C15" s="26" t="s">
        <v>523</v>
      </c>
      <c r="D15" s="27" t="s">
        <v>91</v>
      </c>
    </row>
    <row r="16" ht="20.1" customHeight="1" spans="1:4">
      <c r="A16" s="22" t="s">
        <v>27</v>
      </c>
      <c r="B16" s="24" t="s">
        <v>524</v>
      </c>
      <c r="C16" s="24" t="s">
        <v>525</v>
      </c>
      <c r="D16" s="20" t="s">
        <v>97</v>
      </c>
    </row>
    <row r="17" ht="20.1" customHeight="1" spans="2:4">
      <c r="B17" s="24" t="s">
        <v>526</v>
      </c>
      <c r="C17" s="24" t="s">
        <v>527</v>
      </c>
      <c r="D17" s="20" t="s">
        <v>97</v>
      </c>
    </row>
    <row r="18" ht="20.1" customHeight="1" spans="1:4">
      <c r="A18" s="22" t="s">
        <v>27</v>
      </c>
      <c r="B18" s="24" t="s">
        <v>528</v>
      </c>
      <c r="C18" s="24" t="s">
        <v>529</v>
      </c>
      <c r="D18" s="20" t="s">
        <v>97</v>
      </c>
    </row>
    <row r="19" ht="20.1" customHeight="1" spans="2:4">
      <c r="B19" s="24" t="s">
        <v>530</v>
      </c>
      <c r="C19" s="24" t="s">
        <v>531</v>
      </c>
      <c r="D19" s="20" t="s">
        <v>97</v>
      </c>
    </row>
    <row r="20" ht="20.1" customHeight="1" spans="1:4">
      <c r="A20" s="22" t="s">
        <v>27</v>
      </c>
      <c r="B20" s="24" t="s">
        <v>532</v>
      </c>
      <c r="C20" s="24" t="s">
        <v>533</v>
      </c>
      <c r="D20" s="24" t="s">
        <v>106</v>
      </c>
    </row>
    <row r="21" ht="20.1" customHeight="1" spans="2:4">
      <c r="B21" s="24" t="s">
        <v>534</v>
      </c>
      <c r="C21" s="24" t="s">
        <v>535</v>
      </c>
      <c r="D21" s="24" t="s">
        <v>106</v>
      </c>
    </row>
    <row r="22" ht="20.1" customHeight="1" spans="1:4">
      <c r="A22" s="22" t="s">
        <v>27</v>
      </c>
      <c r="B22" s="24" t="s">
        <v>536</v>
      </c>
      <c r="C22" s="24" t="s">
        <v>537</v>
      </c>
      <c r="D22" s="24" t="s">
        <v>106</v>
      </c>
    </row>
    <row r="23" ht="20.1" customHeight="1" spans="2:4">
      <c r="B23" s="24" t="s">
        <v>538</v>
      </c>
      <c r="C23" s="24" t="s">
        <v>539</v>
      </c>
      <c r="D23" s="24" t="s">
        <v>106</v>
      </c>
    </row>
    <row r="24" ht="20.1" customHeight="1" spans="1:4">
      <c r="A24" s="22" t="s">
        <v>27</v>
      </c>
      <c r="B24" s="24" t="s">
        <v>540</v>
      </c>
      <c r="C24" s="24" t="s">
        <v>541</v>
      </c>
      <c r="D24" s="24" t="s">
        <v>157</v>
      </c>
    </row>
    <row r="25" ht="20.1" customHeight="1" spans="2:4">
      <c r="B25" s="24" t="s">
        <v>542</v>
      </c>
      <c r="C25" s="24" t="s">
        <v>543</v>
      </c>
      <c r="D25" s="24" t="s">
        <v>157</v>
      </c>
    </row>
    <row r="26" ht="20.1" customHeight="1" spans="1:4">
      <c r="A26" s="22" t="s">
        <v>27</v>
      </c>
      <c r="B26" s="24" t="s">
        <v>544</v>
      </c>
      <c r="C26" s="24" t="s">
        <v>545</v>
      </c>
      <c r="D26" s="20" t="s">
        <v>166</v>
      </c>
    </row>
    <row r="27" ht="20.1" customHeight="1" spans="2:4">
      <c r="B27" s="24" t="s">
        <v>546</v>
      </c>
      <c r="C27" s="24" t="s">
        <v>547</v>
      </c>
      <c r="D27" s="20" t="s">
        <v>166</v>
      </c>
    </row>
    <row r="28" ht="20.1" customHeight="1"/>
    <row r="29" ht="20.1" customHeight="1"/>
    <row r="30" ht="20.1" customHeight="1"/>
    <row r="31" ht="20.1" customHeight="1"/>
    <row r="32" ht="20.1" customHeight="1"/>
    <row r="33" s="20" customFormat="1" ht="20.1" customHeight="1"/>
    <row r="34" s="20" customFormat="1" ht="20.1" customHeight="1"/>
    <row r="35" s="20" customFormat="1" ht="20.1" customHeight="1"/>
    <row r="36" s="20" customFormat="1" ht="20.1" customHeight="1"/>
    <row r="37" s="20" customFormat="1" ht="20.1" customHeight="1"/>
    <row r="38" s="20" customFormat="1" ht="20.1" customHeight="1"/>
    <row r="39" s="20" customFormat="1" ht="20.1" customHeight="1"/>
    <row r="40" s="20" customFormat="1" ht="20.1" customHeight="1"/>
    <row r="41" s="20" customFormat="1" ht="20.1" customHeight="1"/>
    <row r="42" s="20" customFormat="1" ht="20.1" customHeight="1"/>
    <row r="43" s="20" customFormat="1" ht="20.1" customHeight="1"/>
    <row r="44" s="20" customFormat="1" ht="20.1" customHeight="1"/>
    <row r="45" s="20" customFormat="1" ht="20.1" customHeight="1"/>
    <row r="46" s="20" customFormat="1" ht="20.1" customHeight="1"/>
    <row r="47" s="20" customFormat="1" ht="20.1" customHeight="1"/>
    <row r="48" s="20" customFormat="1" ht="20.1" customHeight="1"/>
    <row r="49" s="20" customFormat="1" ht="20.1" customHeight="1"/>
    <row r="50" s="20" customFormat="1" ht="20.1" customHeight="1"/>
    <row r="51" s="20" customFormat="1" ht="20.1" customHeight="1"/>
    <row r="52" s="20" customFormat="1" ht="20.1" customHeight="1"/>
    <row r="53" s="20" customFormat="1" ht="20.1" customHeight="1"/>
    <row r="54" s="20" customFormat="1" ht="20.1" customHeight="1"/>
    <row r="55" s="20" customFormat="1" ht="20.1" customHeight="1"/>
    <row r="56" s="20" customFormat="1" ht="20.1" customHeight="1"/>
    <row r="57" s="20" customFormat="1" ht="20.1" customHeight="1"/>
    <row r="58" s="20" customFormat="1" ht="20.1" customHeight="1"/>
    <row r="59" s="20" customFormat="1" ht="20.1" customHeight="1"/>
    <row r="60" s="20" customFormat="1" ht="20.1" customHeight="1"/>
    <row r="61" s="20" customFormat="1" ht="20.1" customHeight="1"/>
    <row r="62" s="20" customFormat="1" ht="20.1" customHeight="1"/>
    <row r="63" s="20" customFormat="1" ht="20.1" customHeight="1"/>
    <row r="64" s="20" customFormat="1" ht="20.1" customHeight="1"/>
    <row r="65" s="20" customFormat="1" ht="20.1" customHeight="1"/>
    <row r="66" s="20" customFormat="1" ht="20.1" customHeight="1"/>
    <row r="67" s="20" customFormat="1" ht="20.1" customHeight="1"/>
    <row r="68" s="20" customFormat="1" ht="20.1" customHeight="1"/>
    <row r="69" s="20" customFormat="1" ht="20.1" customHeight="1"/>
    <row r="70" s="20" customFormat="1" ht="20.1" customHeight="1"/>
    <row r="71" s="20" customFormat="1" ht="20.1" customHeight="1"/>
    <row r="72" s="20" customFormat="1" ht="20.1" customHeight="1"/>
  </sheetData>
  <pageMargins left="0.609722222222222" right="0.507638888888889" top="0.889583333333333" bottom="1" header="0.511805555555556" footer="0.511805555555556"/>
  <pageSetup paperSize="9" scale="75" fitToHeight="0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tabSelected="1" zoomScale="90" zoomScaleNormal="90" workbookViewId="0">
      <selection activeCell="A1" sqref="A1"/>
    </sheetView>
  </sheetViews>
  <sheetFormatPr defaultColWidth="9" defaultRowHeight="16"/>
  <cols>
    <col min="1" max="1" width="27.3727272727273" style="1" customWidth="1"/>
    <col min="2" max="5" width="4.62727272727273" style="1" customWidth="1"/>
    <col min="6" max="9" width="4.75454545454545" style="1" customWidth="1"/>
    <col min="10" max="10" width="5" style="1" customWidth="1"/>
    <col min="11" max="11" width="9.75454545454545" style="1" customWidth="1"/>
    <col min="12" max="12" width="8.37272727272727" style="1" customWidth="1"/>
    <col min="13" max="13" width="8.12727272727273" style="1" customWidth="1"/>
    <col min="14" max="16384" width="9" style="1"/>
  </cols>
  <sheetData>
    <row r="1" ht="16.75" spans="1:12">
      <c r="A1" s="2"/>
      <c r="B1" s="3" t="s">
        <v>10</v>
      </c>
      <c r="C1" s="4" t="s">
        <v>14</v>
      </c>
      <c r="D1" s="4" t="s">
        <v>16</v>
      </c>
      <c r="E1" s="4" t="s">
        <v>18</v>
      </c>
      <c r="F1" s="4" t="s">
        <v>20</v>
      </c>
      <c r="G1" s="4" t="s">
        <v>23</v>
      </c>
      <c r="H1" s="4" t="s">
        <v>25</v>
      </c>
      <c r="I1" s="4" t="s">
        <v>27</v>
      </c>
      <c r="J1" s="16" t="s">
        <v>548</v>
      </c>
      <c r="K1" s="1" t="s">
        <v>549</v>
      </c>
      <c r="L1" s="1" t="s">
        <v>550</v>
      </c>
    </row>
    <row r="2" spans="1:13">
      <c r="A2" s="5" t="s">
        <v>38</v>
      </c>
      <c r="B2" s="6">
        <v>1</v>
      </c>
      <c r="C2" s="7">
        <v>0</v>
      </c>
      <c r="D2" s="7">
        <v>0</v>
      </c>
      <c r="E2" s="7">
        <v>1</v>
      </c>
      <c r="F2" s="7">
        <v>1</v>
      </c>
      <c r="G2" s="7">
        <v>0</v>
      </c>
      <c r="H2" s="7">
        <v>1</v>
      </c>
      <c r="I2" s="7">
        <v>1</v>
      </c>
      <c r="J2" s="17">
        <f t="shared" ref="J2:J25" si="0">SUM(B2:I2)</f>
        <v>5</v>
      </c>
      <c r="L2" s="1" t="s">
        <v>551</v>
      </c>
      <c r="M2" s="1" t="s">
        <v>552</v>
      </c>
    </row>
    <row r="3" spans="1:13">
      <c r="A3" s="8" t="s">
        <v>44</v>
      </c>
      <c r="B3" s="9">
        <v>1</v>
      </c>
      <c r="C3" s="10">
        <v>1</v>
      </c>
      <c r="D3" s="10">
        <v>1</v>
      </c>
      <c r="E3" s="10">
        <v>1</v>
      </c>
      <c r="F3" s="10">
        <v>0</v>
      </c>
      <c r="G3" s="10">
        <v>1</v>
      </c>
      <c r="H3" s="10">
        <v>0</v>
      </c>
      <c r="I3" s="10">
        <v>1</v>
      </c>
      <c r="J3" s="18">
        <f t="shared" si="0"/>
        <v>6</v>
      </c>
      <c r="L3" s="1" t="s">
        <v>553</v>
      </c>
      <c r="M3" s="1" t="s">
        <v>554</v>
      </c>
    </row>
    <row r="4" spans="1:10">
      <c r="A4" s="8" t="s">
        <v>49</v>
      </c>
      <c r="B4" s="9">
        <v>1</v>
      </c>
      <c r="C4" s="10">
        <v>0</v>
      </c>
      <c r="D4" s="10">
        <v>1</v>
      </c>
      <c r="E4" s="10">
        <v>0</v>
      </c>
      <c r="F4" s="10">
        <v>1</v>
      </c>
      <c r="G4" s="10">
        <v>1</v>
      </c>
      <c r="H4" s="10">
        <v>1</v>
      </c>
      <c r="I4" s="10">
        <v>0</v>
      </c>
      <c r="J4" s="18">
        <f t="shared" si="0"/>
        <v>5</v>
      </c>
    </row>
    <row r="5" spans="1:10">
      <c r="A5" s="8" t="s">
        <v>130</v>
      </c>
      <c r="B5" s="9">
        <v>0</v>
      </c>
      <c r="C5" s="10">
        <v>1</v>
      </c>
      <c r="D5" s="10">
        <v>0</v>
      </c>
      <c r="E5" s="10">
        <v>1</v>
      </c>
      <c r="F5" s="10">
        <v>0</v>
      </c>
      <c r="G5" s="10">
        <v>0</v>
      </c>
      <c r="H5" s="10">
        <v>0</v>
      </c>
      <c r="I5" s="10">
        <v>0</v>
      </c>
      <c r="J5" s="18">
        <f t="shared" si="0"/>
        <v>2</v>
      </c>
    </row>
    <row r="6" spans="1:10">
      <c r="A6" s="8" t="s">
        <v>54</v>
      </c>
      <c r="B6" s="9">
        <v>1</v>
      </c>
      <c r="C6" s="10">
        <v>0</v>
      </c>
      <c r="D6" s="10">
        <v>1</v>
      </c>
      <c r="E6" s="10">
        <v>0</v>
      </c>
      <c r="F6" s="10">
        <v>1</v>
      </c>
      <c r="G6" s="10">
        <v>2</v>
      </c>
      <c r="H6" s="10">
        <v>0</v>
      </c>
      <c r="I6" s="10">
        <v>0</v>
      </c>
      <c r="J6" s="18">
        <f t="shared" si="0"/>
        <v>5</v>
      </c>
    </row>
    <row r="7" spans="1:10">
      <c r="A7" s="11" t="s">
        <v>374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1</v>
      </c>
      <c r="H7" s="10">
        <v>0</v>
      </c>
      <c r="I7" s="10">
        <v>0</v>
      </c>
      <c r="J7" s="18">
        <f t="shared" si="0"/>
        <v>1</v>
      </c>
    </row>
    <row r="8" spans="1:10">
      <c r="A8" s="8" t="s">
        <v>59</v>
      </c>
      <c r="B8" s="9">
        <v>3</v>
      </c>
      <c r="C8" s="10">
        <v>0</v>
      </c>
      <c r="D8" s="10">
        <v>1</v>
      </c>
      <c r="E8" s="10">
        <v>0</v>
      </c>
      <c r="F8" s="10">
        <v>2</v>
      </c>
      <c r="G8" s="10">
        <v>2</v>
      </c>
      <c r="H8" s="10">
        <v>2</v>
      </c>
      <c r="I8" s="10">
        <v>1</v>
      </c>
      <c r="J8" s="18">
        <f t="shared" si="0"/>
        <v>11</v>
      </c>
    </row>
    <row r="9" spans="1:10">
      <c r="A9" s="8" t="s">
        <v>72</v>
      </c>
      <c r="B9" s="9">
        <v>1</v>
      </c>
      <c r="C9" s="10">
        <v>0</v>
      </c>
      <c r="D9" s="10">
        <v>0</v>
      </c>
      <c r="E9" s="10">
        <v>0</v>
      </c>
      <c r="F9" s="10">
        <v>1</v>
      </c>
      <c r="G9" s="10">
        <v>0</v>
      </c>
      <c r="H9" s="10">
        <v>0</v>
      </c>
      <c r="I9" s="10">
        <v>0</v>
      </c>
      <c r="J9" s="18">
        <f t="shared" si="0"/>
        <v>2</v>
      </c>
    </row>
    <row r="10" spans="1:10">
      <c r="A10" s="11" t="s">
        <v>77</v>
      </c>
      <c r="B10" s="9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8">
        <f t="shared" si="0"/>
        <v>1</v>
      </c>
    </row>
    <row r="11" spans="1:12">
      <c r="A11" s="8" t="s">
        <v>227</v>
      </c>
      <c r="B11" s="9">
        <v>0</v>
      </c>
      <c r="C11" s="10">
        <v>0</v>
      </c>
      <c r="D11" s="10">
        <v>0</v>
      </c>
      <c r="E11" s="10">
        <v>2</v>
      </c>
      <c r="F11" s="10">
        <v>2</v>
      </c>
      <c r="G11" s="10">
        <v>1</v>
      </c>
      <c r="H11" s="10">
        <v>2</v>
      </c>
      <c r="I11" s="10">
        <v>1</v>
      </c>
      <c r="J11" s="18">
        <f t="shared" si="0"/>
        <v>8</v>
      </c>
      <c r="L11" s="1" t="s">
        <v>555</v>
      </c>
    </row>
    <row r="12" spans="1:10">
      <c r="A12" s="11" t="s">
        <v>449</v>
      </c>
      <c r="B12" s="9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1</v>
      </c>
      <c r="I12" s="10">
        <v>0</v>
      </c>
      <c r="J12" s="18">
        <f t="shared" si="0"/>
        <v>1</v>
      </c>
    </row>
    <row r="13" spans="1:12">
      <c r="A13" s="11" t="s">
        <v>82</v>
      </c>
      <c r="B13" s="9">
        <v>2</v>
      </c>
      <c r="C13" s="10">
        <v>2</v>
      </c>
      <c r="D13" s="10">
        <v>1</v>
      </c>
      <c r="E13" s="10">
        <v>0</v>
      </c>
      <c r="F13" s="10">
        <v>0</v>
      </c>
      <c r="G13" s="10">
        <v>0</v>
      </c>
      <c r="H13" s="10">
        <v>2</v>
      </c>
      <c r="I13" s="10">
        <v>1</v>
      </c>
      <c r="J13" s="18">
        <f t="shared" si="0"/>
        <v>8</v>
      </c>
      <c r="K13" s="1">
        <v>4</v>
      </c>
      <c r="L13" s="1" t="s">
        <v>556</v>
      </c>
    </row>
    <row r="14" spans="1:12">
      <c r="A14" s="11" t="s">
        <v>197</v>
      </c>
      <c r="B14" s="9">
        <v>0</v>
      </c>
      <c r="C14" s="10">
        <v>0</v>
      </c>
      <c r="D14" s="10">
        <v>1</v>
      </c>
      <c r="E14" s="10">
        <v>0</v>
      </c>
      <c r="F14" s="10">
        <v>1</v>
      </c>
      <c r="G14" s="10">
        <v>1</v>
      </c>
      <c r="H14" s="10">
        <v>0</v>
      </c>
      <c r="I14" s="10">
        <v>0</v>
      </c>
      <c r="J14" s="18">
        <f t="shared" si="0"/>
        <v>3</v>
      </c>
      <c r="K14" s="1">
        <v>1</v>
      </c>
      <c r="L14" s="1" t="s">
        <v>557</v>
      </c>
    </row>
    <row r="15" spans="1:12">
      <c r="A15" s="11" t="s">
        <v>202</v>
      </c>
      <c r="B15" s="9">
        <v>0</v>
      </c>
      <c r="C15" s="10">
        <v>0</v>
      </c>
      <c r="D15" s="10">
        <v>1</v>
      </c>
      <c r="E15" s="10">
        <v>1</v>
      </c>
      <c r="F15" s="10">
        <v>0</v>
      </c>
      <c r="G15" s="10">
        <v>2</v>
      </c>
      <c r="H15" s="10">
        <v>4</v>
      </c>
      <c r="I15" s="10">
        <v>1</v>
      </c>
      <c r="J15" s="18">
        <f t="shared" si="0"/>
        <v>9</v>
      </c>
      <c r="L15" s="1" t="s">
        <v>558</v>
      </c>
    </row>
    <row r="16" spans="1:12">
      <c r="A16" s="12" t="s">
        <v>91</v>
      </c>
      <c r="B16" s="9">
        <v>1</v>
      </c>
      <c r="C16" s="10">
        <v>1</v>
      </c>
      <c r="D16" s="10">
        <v>0</v>
      </c>
      <c r="E16" s="10">
        <v>4</v>
      </c>
      <c r="F16" s="10">
        <v>1</v>
      </c>
      <c r="G16" s="10">
        <v>0</v>
      </c>
      <c r="H16" s="10">
        <v>1</v>
      </c>
      <c r="I16" s="10">
        <v>1</v>
      </c>
      <c r="J16" s="18">
        <f t="shared" si="0"/>
        <v>9</v>
      </c>
      <c r="K16" s="1">
        <v>2</v>
      </c>
      <c r="L16" s="1" t="s">
        <v>559</v>
      </c>
    </row>
    <row r="17" spans="1:10">
      <c r="A17" s="8" t="s">
        <v>97</v>
      </c>
      <c r="B17" s="9">
        <v>2</v>
      </c>
      <c r="C17" s="10">
        <v>0</v>
      </c>
      <c r="D17" s="10">
        <v>0</v>
      </c>
      <c r="E17" s="10">
        <v>2</v>
      </c>
      <c r="F17" s="10">
        <v>1</v>
      </c>
      <c r="G17" s="10">
        <v>0</v>
      </c>
      <c r="H17" s="10">
        <v>2</v>
      </c>
      <c r="I17" s="10">
        <v>2</v>
      </c>
      <c r="J17" s="18">
        <f t="shared" si="0"/>
        <v>9</v>
      </c>
    </row>
    <row r="18" spans="1:10">
      <c r="A18" s="8" t="s">
        <v>106</v>
      </c>
      <c r="B18" s="9">
        <v>1</v>
      </c>
      <c r="C18" s="10">
        <v>0</v>
      </c>
      <c r="D18" s="10">
        <v>1</v>
      </c>
      <c r="E18" s="10">
        <v>1</v>
      </c>
      <c r="F18" s="10">
        <v>2</v>
      </c>
      <c r="G18" s="10">
        <v>1</v>
      </c>
      <c r="H18" s="10">
        <v>0</v>
      </c>
      <c r="I18" s="10">
        <v>2</v>
      </c>
      <c r="J18" s="18">
        <f t="shared" si="0"/>
        <v>8</v>
      </c>
    </row>
    <row r="19" spans="1:10">
      <c r="A19" s="8" t="s">
        <v>148</v>
      </c>
      <c r="B19" s="9">
        <v>0</v>
      </c>
      <c r="C19" s="10">
        <v>1</v>
      </c>
      <c r="D19" s="10">
        <v>1</v>
      </c>
      <c r="E19" s="10">
        <v>0</v>
      </c>
      <c r="F19" s="10">
        <v>1</v>
      </c>
      <c r="G19" s="10">
        <v>0</v>
      </c>
      <c r="H19" s="10">
        <v>1</v>
      </c>
      <c r="I19" s="10">
        <v>0</v>
      </c>
      <c r="J19" s="18">
        <f t="shared" si="0"/>
        <v>4</v>
      </c>
    </row>
    <row r="20" spans="1:10">
      <c r="A20" s="11" t="s">
        <v>111</v>
      </c>
      <c r="B20" s="9">
        <v>2</v>
      </c>
      <c r="C20" s="10">
        <v>1</v>
      </c>
      <c r="D20" s="10">
        <v>0</v>
      </c>
      <c r="E20" s="10">
        <v>0</v>
      </c>
      <c r="F20" s="10">
        <v>1</v>
      </c>
      <c r="G20" s="10">
        <v>0</v>
      </c>
      <c r="H20" s="10">
        <v>0</v>
      </c>
      <c r="I20" s="10">
        <v>0</v>
      </c>
      <c r="J20" s="18">
        <f t="shared" si="0"/>
        <v>4</v>
      </c>
    </row>
    <row r="21" spans="1:13">
      <c r="A21" s="8" t="s">
        <v>157</v>
      </c>
      <c r="B21" s="9">
        <v>0</v>
      </c>
      <c r="C21" s="10">
        <v>1</v>
      </c>
      <c r="D21" s="10">
        <v>0</v>
      </c>
      <c r="E21" s="10">
        <v>0</v>
      </c>
      <c r="F21" s="10">
        <v>0</v>
      </c>
      <c r="G21" s="10">
        <v>2</v>
      </c>
      <c r="H21" s="10">
        <v>0</v>
      </c>
      <c r="I21" s="10">
        <v>1</v>
      </c>
      <c r="J21" s="18">
        <f t="shared" si="0"/>
        <v>4</v>
      </c>
      <c r="L21" s="1" t="s">
        <v>560</v>
      </c>
      <c r="M21" s="1" t="s">
        <v>91</v>
      </c>
    </row>
    <row r="22" spans="1:10">
      <c r="A22" s="8" t="s">
        <v>121</v>
      </c>
      <c r="B22" s="9">
        <v>1</v>
      </c>
      <c r="C22" s="10">
        <v>1</v>
      </c>
      <c r="D22" s="10">
        <v>0</v>
      </c>
      <c r="E22" s="10">
        <v>1</v>
      </c>
      <c r="F22" s="10">
        <v>0</v>
      </c>
      <c r="G22" s="10">
        <v>1</v>
      </c>
      <c r="H22" s="10">
        <v>0</v>
      </c>
      <c r="I22" s="10">
        <v>0</v>
      </c>
      <c r="J22" s="18">
        <f t="shared" si="0"/>
        <v>4</v>
      </c>
    </row>
    <row r="23" spans="1:10">
      <c r="A23" s="8" t="s">
        <v>166</v>
      </c>
      <c r="B23" s="9">
        <v>0</v>
      </c>
      <c r="C23" s="10">
        <v>1</v>
      </c>
      <c r="D23" s="10">
        <v>0</v>
      </c>
      <c r="E23" s="10">
        <v>0</v>
      </c>
      <c r="F23" s="10">
        <v>1</v>
      </c>
      <c r="G23" s="10">
        <v>0</v>
      </c>
      <c r="H23" s="10">
        <v>0</v>
      </c>
      <c r="I23" s="10">
        <v>1</v>
      </c>
      <c r="J23" s="18">
        <f t="shared" si="0"/>
        <v>3</v>
      </c>
    </row>
    <row r="24" spans="1:10">
      <c r="A24" s="11" t="s">
        <v>174</v>
      </c>
      <c r="B24" s="9">
        <v>0</v>
      </c>
      <c r="C24" s="10">
        <v>1</v>
      </c>
      <c r="D24" s="10">
        <v>0</v>
      </c>
      <c r="E24" s="10">
        <v>1</v>
      </c>
      <c r="F24" s="10">
        <v>2</v>
      </c>
      <c r="G24" s="10">
        <v>0</v>
      </c>
      <c r="H24" s="10">
        <v>1</v>
      </c>
      <c r="I24" s="10">
        <v>0</v>
      </c>
      <c r="J24" s="18">
        <f t="shared" si="0"/>
        <v>5</v>
      </c>
    </row>
    <row r="25" ht="16.75" spans="1:10">
      <c r="A25" s="13" t="s">
        <v>276</v>
      </c>
      <c r="B25" s="14">
        <v>0</v>
      </c>
      <c r="C25" s="15">
        <v>0</v>
      </c>
      <c r="D25" s="15">
        <v>0</v>
      </c>
      <c r="E25" s="15">
        <v>1</v>
      </c>
      <c r="F25" s="15">
        <v>0</v>
      </c>
      <c r="G25" s="15">
        <v>1</v>
      </c>
      <c r="H25" s="15">
        <v>0</v>
      </c>
      <c r="I25" s="15">
        <v>0</v>
      </c>
      <c r="J25" s="19">
        <f t="shared" si="0"/>
        <v>2</v>
      </c>
    </row>
    <row r="26" spans="1:10">
      <c r="A26" s="1" t="s">
        <v>548</v>
      </c>
      <c r="B26" s="1">
        <f t="shared" ref="B26:J26" si="1">SUM(B2:B25)</f>
        <v>18</v>
      </c>
      <c r="C26" s="1">
        <f t="shared" si="1"/>
        <v>11</v>
      </c>
      <c r="D26" s="1">
        <f t="shared" si="1"/>
        <v>9</v>
      </c>
      <c r="E26" s="1">
        <f t="shared" si="1"/>
        <v>16</v>
      </c>
      <c r="F26" s="1">
        <f t="shared" si="1"/>
        <v>18</v>
      </c>
      <c r="G26" s="1">
        <f t="shared" si="1"/>
        <v>16</v>
      </c>
      <c r="H26" s="1">
        <f t="shared" si="1"/>
        <v>18</v>
      </c>
      <c r="I26" s="1">
        <f t="shared" si="1"/>
        <v>13</v>
      </c>
      <c r="J26" s="1">
        <f t="shared" si="1"/>
        <v>119</v>
      </c>
    </row>
  </sheetData>
  <pageMargins left="0.700694444444445" right="0.700694444444445" top="0.751388888888889" bottom="0.751388888888889" header="0.298611111111111" footer="0.298611111111111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本田技術研究所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６BD</vt:lpstr>
      <vt:lpstr>５BD</vt:lpstr>
      <vt:lpstr>４BD</vt:lpstr>
      <vt:lpstr>３BD</vt:lpstr>
      <vt:lpstr>６GD</vt:lpstr>
      <vt:lpstr>５GD</vt:lpstr>
      <vt:lpstr>４GD</vt:lpstr>
      <vt:lpstr>３GD</vt:lpstr>
      <vt:lpstr>参加チーム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栃木研究所</dc:creator>
  <cp:lastModifiedBy>Lenovo</cp:lastModifiedBy>
  <dcterms:created xsi:type="dcterms:W3CDTF">2008-10-10T02:42:00Z</dcterms:created>
  <cp:lastPrinted>2013-10-25T09:32:00Z</cp:lastPrinted>
  <dcterms:modified xsi:type="dcterms:W3CDTF">2024-02-21T08:39:38Z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