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htawarajrbadminton\Desktop\"/>
    </mc:Choice>
  </mc:AlternateContent>
  <xr:revisionPtr revIDLastSave="0" documentId="13_ncr:1_{B83170A6-61FE-4EAD-9E9C-D6911E93E7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まとめ" sheetId="17" r:id="rId1"/>
    <sheet name="シングルス" sheetId="18" r:id="rId2"/>
    <sheet name="ダブルス" sheetId="1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a">'[1]#REF!'!$N$5:$P$5</definedName>
    <definedName name="\c" localSheetId="0">'[2]#REF!'!#REF!</definedName>
    <definedName name="\c">'[3]#REF!'!#REF!</definedName>
    <definedName name="\l">'[1]#REF!'!$J$29:$J$32</definedName>
    <definedName name="\m">'[1]#REF!'!$M$42:$M$45</definedName>
    <definedName name="\w">'[4]#REF!'!$IV$8192</definedName>
    <definedName name="\x">'[1]#REF!'!$J$14:$J$37</definedName>
    <definedName name="\z">'[1]#REF!'!$L$16:$L$29</definedName>
    <definedName name="A">'[1]#REF!'!$L$14</definedName>
    <definedName name="ｃｃｃｃ">'[5]#REF!'!$IV$8192</definedName>
    <definedName name="_xlnm.Database" hidden="1">'[6]#REF!'!$A$2:$F$1516</definedName>
    <definedName name="ｄｄｄ" localSheetId="0" hidden="1">[7]施設月報!#REF!</definedName>
    <definedName name="ｄｄｄ" hidden="1">[7]施設月報!#REF!</definedName>
    <definedName name="L10CNO0050" localSheetId="0">'[8]6402'!#REF!</definedName>
    <definedName name="L10CNO0050">'[9]6402'!#REF!</definedName>
    <definedName name="L10SRCH0010" localSheetId="0">'[8]6402'!#REF!</definedName>
    <definedName name="L10SRCH0010">'[9]6402'!#REF!</definedName>
    <definedName name="L10SRCH0020" localSheetId="0">'[8]6402'!#REF!</definedName>
    <definedName name="L10SRCH0020">'[9]6402'!#REF!</definedName>
    <definedName name="L10SRCV0050" localSheetId="0">'[8]6402'!#REF!</definedName>
    <definedName name="L10SRCV0050">'[9]6402'!#REF!</definedName>
    <definedName name="L10参照範囲">'[9]6402'!$A$1:$E$198</definedName>
    <definedName name="N">#N/A</definedName>
    <definedName name="_xlnm.Print_Area" hidden="1">[10]見積61X0!$A$1:$J$61</definedName>
    <definedName name="PRINT_AREA_MI">[10]見積61X0!$A$1:$J$59</definedName>
    <definedName name="ss" localSheetId="0" hidden="1">[11]施設月報!#REF!</definedName>
    <definedName name="ss" hidden="1">[12]施設月報!#REF!</definedName>
    <definedName name="TTT">[13]見積61X0!$A$1:$J$61</definedName>
    <definedName name="uiuihuhhu" localSheetId="0" hidden="1">[11]施設月報!#REF!</definedName>
    <definedName name="uiuihuhhu" hidden="1">[12]施設月報!#REF!</definedName>
    <definedName name="XXX">[13]見積61X0!$A$1:$J$61</definedName>
    <definedName name="YYY">[13]見積61X0!$M$7</definedName>
    <definedName name="ZZZ">[13]見積61X0!$A$1:$J$61</definedName>
    <definedName name="ｺｽﾄ">#N/A</definedName>
    <definedName name="関東結果" localSheetId="0">'[14]#REF!'!#REF!</definedName>
    <definedName name="関東結果">'[3]#REF!'!#REF!</definedName>
    <definedName name="関東結果１">'[4]#REF!'!$IV$8192</definedName>
    <definedName name="基本日程" localSheetId="0" hidden="1">[7]施設月報!#REF!</definedName>
    <definedName name="基本日程" hidden="1">[7]施設月報!#REF!</definedName>
    <definedName name="質疑" localSheetId="0" hidden="1">[15]施設月報!#REF!</definedName>
    <definedName name="質疑" hidden="1">[15]施設月報!#REF!</definedName>
    <definedName name="質疑応答２" localSheetId="0" hidden="1">[15]施設月報!#REF!</definedName>
    <definedName name="質疑応答２" hidden="1">[15]施設月報!#REF!</definedName>
    <definedName name="日数" localSheetId="0">'[16]９９、０６'!#REF!</definedName>
    <definedName name="日数">'[16]９９、０６'!#REF!</definedName>
    <definedName name="茂云う">'[17]#REF!'!$L$16:$L$29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A11" authorId="0" shapeId="0" xr:uid="{02A8C387-B092-4BD7-91F1-E6D42F7B3DAB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1" authorId="0" shapeId="0" xr:uid="{0B3738C0-92EC-44C9-8E02-202A3E1AB8ED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2" authorId="0" shapeId="0" xr:uid="{B646C7F8-70DE-4526-B262-76424F6FBA0F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2" authorId="0" shapeId="0" xr:uid="{3C645485-8AA9-4135-9774-71473A174427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3" authorId="0" shapeId="0" xr:uid="{5E953191-70E6-443B-B6E0-1827AFC4D3DB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3" authorId="0" shapeId="0" xr:uid="{6D150BD3-EFC1-4BC6-8524-6E1F4F954C4B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4" authorId="0" shapeId="0" xr:uid="{ACB7FB53-807A-4869-9DB5-456A63431173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4" authorId="0" shapeId="0" xr:uid="{420864E3-026B-43E7-B21A-432B4F522A67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5" authorId="0" shapeId="0" xr:uid="{74F224A1-BAA1-4CB5-A0A8-295EC538E5A0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5" authorId="0" shapeId="0" xr:uid="{A58DDA72-F81E-4775-AB7E-E28963CFE7F0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6" authorId="0" shapeId="0" xr:uid="{1F897633-55F2-4911-98CB-EE9BB69885A4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6" authorId="0" shapeId="0" xr:uid="{DE472DC4-DA2F-498F-861E-5C0FA611CA99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7" authorId="0" shapeId="0" xr:uid="{D31CF442-3440-42A4-94FF-B78B60E8DC96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7" authorId="0" shapeId="0" xr:uid="{51EE8937-830F-409D-9B10-738C73486F35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8" authorId="0" shapeId="0" xr:uid="{A7E7E6D6-A2B2-46E1-AC7F-C007F9DE1877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8" authorId="0" shapeId="0" xr:uid="{C3B1B245-7D98-4117-9E29-D47C6801AC57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9" authorId="0" shapeId="0" xr:uid="{7278F2B1-D295-47A1-8D86-EC866845C9C7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9" authorId="0" shapeId="0" xr:uid="{237092A2-C3D7-49AB-A323-45D1731DFCE8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0" authorId="0" shapeId="0" xr:uid="{2D304897-830C-448B-8D73-3B30CB20C1CF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0" authorId="0" shapeId="0" xr:uid="{611032CD-A2D1-4FF1-922B-4496D305C3F1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1" authorId="0" shapeId="0" xr:uid="{755E540E-28E1-4CA2-8313-6307324745B8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1" authorId="0" shapeId="0" xr:uid="{2CD728B7-D6CB-432E-AB62-71089C1B26F5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2" authorId="0" shapeId="0" xr:uid="{D3AB7E0F-D937-4549-94C2-F1F7F0041006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2" authorId="0" shapeId="0" xr:uid="{16938E1B-2272-441C-89BB-DEA679544F27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3" authorId="0" shapeId="0" xr:uid="{2E942C06-0200-4436-A9CF-C9CFF7337646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3" authorId="0" shapeId="0" xr:uid="{72BBB12E-8C30-4318-AE36-1E7DD9D618B8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4" authorId="0" shapeId="0" xr:uid="{E28AD55E-3726-43BB-A031-EB3EB9E4D654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4" authorId="0" shapeId="0" xr:uid="{AA75CC91-D5A3-4A79-B125-60DFAC2650C8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5" authorId="0" shapeId="0" xr:uid="{C84FA811-E89D-41AA-B5B2-CF1C6C27C2D6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5" authorId="0" shapeId="0" xr:uid="{586860ED-AB66-4E2F-905E-6E03F58C8CAF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6" authorId="0" shapeId="0" xr:uid="{4FAF8695-AB2F-468C-8818-E84F5D0DA803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6" authorId="0" shapeId="0" xr:uid="{D65DAF25-F83C-47EA-845F-B6D13C55842F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7" authorId="0" shapeId="0" xr:uid="{852B911B-83B4-4E44-831B-0B91B3EBA407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7" authorId="0" shapeId="0" xr:uid="{BC5506FD-D1F6-4C8E-8E08-E567C7CF8FDF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8" authorId="0" shapeId="0" xr:uid="{455AC3BF-F725-408A-AF5E-C3D432047875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8" authorId="0" shapeId="0" xr:uid="{0BB5B01D-52C1-411E-8B89-1CB8D0190F39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9" authorId="0" shapeId="0" xr:uid="{970311FD-E1DA-4C38-9EAC-27059B7FAADC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9" authorId="0" shapeId="0" xr:uid="{E6A6A711-4A68-463C-9708-25B404315194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30" authorId="0" shapeId="0" xr:uid="{A7BBECE3-66EE-4F32-B911-E50950E0D77A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30" authorId="0" shapeId="0" xr:uid="{676C827D-9129-4A36-8026-59000FED2F09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A11" authorId="0" shapeId="0" xr:uid="{7B5F8080-AD70-4D5D-ADC0-3C6EAA97EE3C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1" authorId="0" shapeId="0" xr:uid="{26C8A0A7-9D64-46AE-B952-5474ED2835B7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3" authorId="0" shapeId="0" xr:uid="{7B9FEC4A-7541-4E99-AFC7-E0126E41735E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3" authorId="0" shapeId="0" xr:uid="{8B94A72F-0F0F-400D-BD8F-41DA2DDE32E5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5" authorId="0" shapeId="0" xr:uid="{00EE80EC-6476-4E23-BB7F-D2387A865CAD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5" authorId="0" shapeId="0" xr:uid="{C3538F08-A9C1-454A-8C11-F916063A2BC8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7" authorId="0" shapeId="0" xr:uid="{77B3C79E-6DDA-4311-9FE4-B41B08267DE5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7" authorId="0" shapeId="0" xr:uid="{34D5264E-133D-4B22-A1BD-21611349ED64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19" authorId="0" shapeId="0" xr:uid="{7A653874-A964-4813-9841-AF17A4B41B86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19" authorId="0" shapeId="0" xr:uid="{5AC0164F-10AB-4825-895B-A6FEEB04A88B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1" authorId="0" shapeId="0" xr:uid="{0EAEF42C-9E83-4A22-9D8B-294EF5169803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1" authorId="0" shapeId="0" xr:uid="{88200E04-6121-45D6-8C0B-CCCBC93D7903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3" authorId="0" shapeId="0" xr:uid="{2BFA3250-76A6-4AEC-B75C-9E7E7A5593E7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3" authorId="0" shapeId="0" xr:uid="{173A6DF9-EB0A-41BD-9132-0E4EF5E29CA2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5" authorId="0" shapeId="0" xr:uid="{75C986AA-2AF2-438F-8833-EA4E2AD822F3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5" authorId="0" shapeId="0" xr:uid="{DC409118-A714-4BC2-B93D-5D8E9F447051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7" authorId="0" shapeId="0" xr:uid="{16CEE1FA-80ED-435D-A1D2-82DE9DD3980E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7" authorId="0" shapeId="0" xr:uid="{0930F442-BAE9-47E9-BD95-6985D2E7D6CF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  <comment ref="A29" authorId="0" shapeId="0" xr:uid="{C5E450F4-3C63-480F-A56B-DA62E59413BC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ドロップリストから性別を選んでください。</t>
        </r>
      </text>
    </comment>
    <comment ref="B29" authorId="0" shapeId="0" xr:uid="{7F945A89-F6FC-49E6-BC96-DEA309DDED75}">
      <text>
        <r>
          <rPr>
            <b/>
            <sz val="12"/>
            <color indexed="81"/>
            <rFont val="MS P ゴシック"/>
            <family val="3"/>
            <charset val="128"/>
          </rPr>
          <t>ドロップリストから種目を選んでください。</t>
        </r>
      </text>
    </comment>
  </commentList>
</comments>
</file>

<file path=xl/sharedStrings.xml><?xml version="1.0" encoding="utf-8"?>
<sst xmlns="http://schemas.openxmlformats.org/spreadsheetml/2006/main" count="66" uniqueCount="36">
  <si>
    <t>名</t>
    <rPh sb="0" eb="1">
      <t>メイ</t>
    </rPh>
    <phoneticPr fontId="4"/>
  </si>
  <si>
    <t>合計</t>
    <rPh sb="0" eb="2">
      <t>ゴウケイ</t>
    </rPh>
    <phoneticPr fontId="4"/>
  </si>
  <si>
    <t>申込数</t>
    <rPh sb="0" eb="2">
      <t>モウシコミ</t>
    </rPh>
    <rPh sb="2" eb="3">
      <t>スウ</t>
    </rPh>
    <phoneticPr fontId="4"/>
  </si>
  <si>
    <t>電話番号</t>
    <rPh sb="0" eb="2">
      <t>デンワ</t>
    </rPh>
    <rPh sb="2" eb="4">
      <t>バンゴウ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</si>
  <si>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</si>
  <si>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</si>
  <si>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申込み責任者</t>
  </si>
  <si>
    <t>所属チーム名</t>
  </si>
  <si>
    <t>申込まとめ</t>
    <rPh sb="0" eb="2">
      <t>モウシコミ</t>
    </rPh>
    <phoneticPr fontId="4"/>
  </si>
  <si>
    <t>男子</t>
    <rPh sb="0" eb="2">
      <t>ダンシ</t>
    </rPh>
    <phoneticPr fontId="3"/>
  </si>
  <si>
    <t>女子</t>
    <rPh sb="0" eb="2">
      <t>ジョシ</t>
    </rPh>
    <phoneticPr fontId="3"/>
  </si>
  <si>
    <t>チーム名</t>
    <rPh sb="3" eb="4">
      <t>メイ</t>
    </rPh>
    <phoneticPr fontId="3"/>
  </si>
  <si>
    <t>申込責任者</t>
    <rPh sb="0" eb="2">
      <t>モウシコミ</t>
    </rPh>
    <rPh sb="2" eb="5">
      <t>セキニンシャ</t>
    </rPh>
    <phoneticPr fontId="3"/>
  </si>
  <si>
    <t>連絡先</t>
    <rPh sb="0" eb="2">
      <t>レンラク</t>
    </rPh>
    <rPh sb="2" eb="3">
      <t>サキ</t>
    </rPh>
    <phoneticPr fontId="3"/>
  </si>
  <si>
    <t>種目</t>
    <rPh sb="0" eb="2">
      <t>シュモク</t>
    </rPh>
    <phoneticPr fontId="3"/>
  </si>
  <si>
    <t>名前</t>
    <rPh sb="0" eb="2">
      <t>ナマエ</t>
    </rPh>
    <phoneticPr fontId="3"/>
  </si>
  <si>
    <t>ふりがな</t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</si>
  <si>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</si>
  <si>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</si>
  <si>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６年生以下</t>
    <rPh sb="1" eb="3">
      <t>ネンセイ</t>
    </rPh>
    <rPh sb="3" eb="5">
      <t>イカ</t>
    </rPh>
    <phoneticPr fontId="3"/>
  </si>
  <si>
    <t>５年生以下</t>
    <rPh sb="1" eb="3">
      <t>ネンセイ</t>
    </rPh>
    <rPh sb="3" eb="5">
      <t>イカ</t>
    </rPh>
    <phoneticPr fontId="3"/>
  </si>
  <si>
    <t>４年生以下</t>
    <rPh sb="1" eb="3">
      <t>ネンセイ</t>
    </rPh>
    <rPh sb="3" eb="5">
      <t>イカ</t>
    </rPh>
    <phoneticPr fontId="3"/>
  </si>
  <si>
    <t>男子６S</t>
    <rPh sb="0" eb="2">
      <t>ダンシ</t>
    </rPh>
    <phoneticPr fontId="4"/>
  </si>
  <si>
    <t>男子５S</t>
    <rPh sb="0" eb="2">
      <t>ダンシ</t>
    </rPh>
    <phoneticPr fontId="4"/>
  </si>
  <si>
    <t>男子４S</t>
    <rPh sb="0" eb="2">
      <t>ダンシ</t>
    </rPh>
    <phoneticPr fontId="4"/>
  </si>
  <si>
    <t>女子６S</t>
    <rPh sb="0" eb="2">
      <t>ジョシ</t>
    </rPh>
    <phoneticPr fontId="4"/>
  </si>
  <si>
    <t>女子５S</t>
    <rPh sb="0" eb="2">
      <t>ジョシ</t>
    </rPh>
    <phoneticPr fontId="4"/>
  </si>
  <si>
    <t>女子４S</t>
    <rPh sb="0" eb="2">
      <t>ジョシ</t>
    </rPh>
    <phoneticPr fontId="4"/>
  </si>
  <si>
    <t>男子６D</t>
    <rPh sb="0" eb="2">
      <t>ダンシ</t>
    </rPh>
    <phoneticPr fontId="4"/>
  </si>
  <si>
    <t>男子５D</t>
    <rPh sb="0" eb="2">
      <t>ダンシ</t>
    </rPh>
    <phoneticPr fontId="4"/>
  </si>
  <si>
    <t>男子４D</t>
    <rPh sb="0" eb="2">
      <t>ダンシ</t>
    </rPh>
    <phoneticPr fontId="4"/>
  </si>
  <si>
    <t>女子６D</t>
    <rPh sb="0" eb="2">
      <t>ジョシ</t>
    </rPh>
    <phoneticPr fontId="4"/>
  </si>
  <si>
    <t>女子５D</t>
    <rPh sb="0" eb="2">
      <t>ジョシ</t>
    </rPh>
    <phoneticPr fontId="4"/>
  </si>
  <si>
    <t>女子４D</t>
    <rPh sb="0" eb="2">
      <t>ジョシ</t>
    </rPh>
    <phoneticPr fontId="4"/>
  </si>
  <si>
    <t>組</t>
    <rPh sb="0" eb="1">
      <t>クミ</t>
    </rPh>
    <phoneticPr fontId="4"/>
  </si>
  <si>
    <t>第43回　栃木県小学生バドミントン大会　兼　第21回関東小学生バドミントン選手権大会栃木県予選会</t>
    <rPh sb="0" eb="1">
      <t>ダイ</t>
    </rPh>
    <rPh sb="3" eb="4">
      <t>カイ</t>
    </rPh>
    <rPh sb="5" eb="8">
      <t>トチギケン</t>
    </rPh>
    <rPh sb="8" eb="11">
      <t>ショウガクセイ</t>
    </rPh>
    <rPh sb="17" eb="19">
      <t>タイカイ</t>
    </rPh>
    <rPh sb="20" eb="21">
      <t>ケン</t>
    </rPh>
    <rPh sb="22" eb="23">
      <t>ダイ</t>
    </rPh>
    <rPh sb="25" eb="26">
      <t>カイ</t>
    </rPh>
    <rPh sb="26" eb="31">
      <t>カントウショウガクセイ</t>
    </rPh>
    <rPh sb="37" eb="39">
      <t>センシュ</t>
    </rPh>
    <rPh sb="39" eb="40">
      <t>ケン</t>
    </rPh>
    <rPh sb="40" eb="42">
      <t>タイカイ</t>
    </rPh>
    <rPh sb="42" eb="45">
      <t>トチギケン</t>
    </rPh>
    <rPh sb="45" eb="48">
      <t>ヨセンカイ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</si>
</sst>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&quot;$&quot;#,##0_);[Red]\(&quot;$&quot;#,##0\)"/>
    <numFmt numFmtId="178" formatCode="&quot;$&quot;#,##0.00_);[Red]\(&quot;$&quot;#,##0.00\)"/>
  </numFmts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176" fontId="2" fillId="0" borderId="0" applyFill="0" applyBorder="0" applyAlignment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0" fontId="9" fillId="0" borderId="4" applyNumberFormat="0" applyAlignment="0" applyProtection="0">
      <alignment horizontal="left" vertical="center"/>
    </xf>
    <xf numFmtId="0" fontId="9" fillId="0" borderId="3">
      <alignment horizontal="left"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0" fillId="0" borderId="0"/>
    <xf numFmtId="4" fontId="8" fillId="0" borderId="0">
      <alignment horizontal="right"/>
    </xf>
    <xf numFmtId="4" fontId="11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>
      <alignment horizont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27">
      <alignment vertical="center"/>
    </xf>
    <xf numFmtId="0" fontId="7" fillId="0" borderId="0" xfId="27" applyFont="1">
      <alignment vertical="center"/>
    </xf>
    <xf numFmtId="0" fontId="7" fillId="0" borderId="0" xfId="27" applyFont="1" applyAlignment="1">
      <alignment horizontal="center" vertical="center"/>
    </xf>
    <xf numFmtId="0" fontId="7" fillId="0" borderId="1" xfId="27" applyFont="1" applyBorder="1">
      <alignment vertical="center"/>
    </xf>
    <xf numFmtId="0" fontId="7" fillId="0" borderId="3" xfId="27" applyFont="1" applyBorder="1">
      <alignment vertical="center"/>
    </xf>
    <xf numFmtId="0" fontId="7" fillId="0" borderId="3" xfId="27" applyFont="1" applyBorder="1" applyAlignment="1">
      <alignment horizontal="center" vertical="center"/>
    </xf>
    <xf numFmtId="0" fontId="14" fillId="0" borderId="0" xfId="27" applyFont="1">
      <alignment vertical="center"/>
    </xf>
    <xf numFmtId="0" fontId="7" fillId="0" borderId="1" xfId="27" applyFont="1" applyBorder="1" applyAlignment="1">
      <alignment horizontal="center" vertical="center"/>
    </xf>
    <xf numFmtId="0" fontId="6" fillId="0" borderId="0" xfId="27" applyFont="1">
      <alignment vertical="center"/>
    </xf>
    <xf numFmtId="0" fontId="15" fillId="0" borderId="3" xfId="27" applyFont="1" applyBorder="1" applyAlignment="1">
      <alignment horizontal="center" vertical="center"/>
    </xf>
    <xf numFmtId="0" fontId="15" fillId="0" borderId="0" xfId="27" applyFont="1" applyAlignment="1">
      <alignment horizontal="center" vertical="center"/>
    </xf>
    <xf numFmtId="0" fontId="15" fillId="0" borderId="1" xfId="27" applyFont="1" applyBorder="1" applyAlignment="1">
      <alignment horizontal="center" vertical="center"/>
    </xf>
    <xf numFmtId="0" fontId="15" fillId="0" borderId="1" xfId="27" applyFont="1" applyBorder="1" applyAlignment="1"/>
    <xf numFmtId="0" fontId="16" fillId="0" borderId="0" xfId="27" applyFont="1">
      <alignment vertical="center"/>
    </xf>
    <xf numFmtId="0" fontId="7" fillId="0" borderId="5" xfId="27" applyFont="1" applyBorder="1">
      <alignment vertical="center"/>
    </xf>
    <xf numFmtId="0" fontId="7" fillId="0" borderId="5" xfId="27" applyFont="1" applyBorder="1" applyAlignment="1">
      <alignment horizontal="center" vertical="center"/>
    </xf>
    <xf numFmtId="0" fontId="1" fillId="0" borderId="0" xfId="27" applyProtection="1">
      <alignment vertical="center"/>
      <protection locked="0"/>
    </xf>
    <xf numFmtId="0" fontId="7" fillId="0" borderId="0" xfId="27" applyFont="1" applyProtection="1">
      <alignment vertical="center"/>
      <protection locked="0"/>
    </xf>
    <xf numFmtId="0" fontId="7" fillId="0" borderId="5" xfId="27" applyFont="1" applyBorder="1" applyAlignment="1" applyProtection="1">
      <alignment horizontal="center" vertical="center"/>
      <protection locked="0"/>
    </xf>
    <xf numFmtId="0" fontId="7" fillId="0" borderId="5" xfId="27" applyFont="1" applyBorder="1" applyProtection="1">
      <alignment vertical="center"/>
      <protection locked="0"/>
    </xf>
    <xf numFmtId="0" fontId="1" fillId="0" borderId="5" xfId="27" applyBorder="1">
      <alignment vertical="center"/>
    </xf>
    <xf numFmtId="0" fontId="7" fillId="0" borderId="0" xfId="27" applyFont="1" applyAlignment="1">
      <alignment horizontal="center" vertical="center"/>
    </xf>
    <xf numFmtId="0" fontId="15" fillId="0" borderId="2" xfId="27" applyFont="1" applyBorder="1" applyAlignment="1">
      <alignment horizontal="left" vertical="center"/>
    </xf>
    <xf numFmtId="0" fontId="15" fillId="0" borderId="0" xfId="27" applyFont="1" applyAlignment="1">
      <alignment horizontal="left" vertical="center"/>
    </xf>
    <xf numFmtId="0" fontId="15" fillId="0" borderId="1" xfId="27" applyFont="1" applyBorder="1" applyAlignment="1">
      <alignment horizontal="left" vertical="center"/>
    </xf>
    <xf numFmtId="0" fontId="15" fillId="0" borderId="3" xfId="27" applyFont="1" applyBorder="1" applyAlignment="1">
      <alignment horizontal="left" vertical="center"/>
    </xf>
    <xf numFmtId="0" fontId="15" fillId="0" borderId="1" xfId="27" applyFont="1" applyBorder="1" applyAlignment="1">
      <alignment horizontal="center"/>
    </xf>
    <xf numFmtId="0" fontId="7" fillId="0" borderId="5" xfId="27" applyFont="1" applyBorder="1" applyAlignment="1">
      <alignment horizontal="center" vertical="center"/>
    </xf>
  </cellXfs>
  <cellStyles count="28">
    <cellStyle name="Calc Currency (0)" xfId="3" xr:uid="{00000000-0005-0000-0000-000000000000}"/>
    <cellStyle name="Comma [0]_FON95-03" xfId="4" xr:uid="{00000000-0005-0000-0000-000001000000}"/>
    <cellStyle name="Comma_FON95-03" xfId="5" xr:uid="{00000000-0005-0000-0000-000002000000}"/>
    <cellStyle name="Currency [0]_FON95-03" xfId="6" xr:uid="{00000000-0005-0000-0000-000003000000}"/>
    <cellStyle name="Currency_FON95-03" xfId="7" xr:uid="{00000000-0005-0000-0000-000004000000}"/>
    <cellStyle name="entry" xfId="8" xr:uid="{00000000-0005-0000-0000-000005000000}"/>
    <cellStyle name="Header1" xfId="9" xr:uid="{00000000-0005-0000-0000-000006000000}"/>
    <cellStyle name="Header2" xfId="10" xr:uid="{00000000-0005-0000-0000-000007000000}"/>
    <cellStyle name="Milliers [0]_AR1194" xfId="11" xr:uid="{00000000-0005-0000-0000-000008000000}"/>
    <cellStyle name="Milliers_AR1194" xfId="12" xr:uid="{00000000-0005-0000-0000-000009000000}"/>
    <cellStyle name="Mon騁aire [0]_AR1194" xfId="13" xr:uid="{00000000-0005-0000-0000-00000A000000}"/>
    <cellStyle name="Mon騁aire_AR1194" xfId="14" xr:uid="{00000000-0005-0000-0000-00000B000000}"/>
    <cellStyle name="Normal_#18-Internet" xfId="15" xr:uid="{00000000-0005-0000-0000-00000C000000}"/>
    <cellStyle name="price" xfId="16" xr:uid="{00000000-0005-0000-0000-00000D000000}"/>
    <cellStyle name="revised" xfId="17" xr:uid="{00000000-0005-0000-0000-00000E000000}"/>
    <cellStyle name="revised 2" xfId="18" xr:uid="{00000000-0005-0000-0000-00000F000000}"/>
    <cellStyle name="section" xfId="19" xr:uid="{00000000-0005-0000-0000-000010000000}"/>
    <cellStyle name="title" xfId="20" xr:uid="{00000000-0005-0000-0000-000011000000}"/>
    <cellStyle name="パーセント 2" xfId="21" xr:uid="{00000000-0005-0000-0000-000012000000}"/>
    <cellStyle name="標準" xfId="0" builtinId="0"/>
    <cellStyle name="標準 2" xfId="1" xr:uid="{00000000-0005-0000-0000-000014000000}"/>
    <cellStyle name="標準 2 2" xfId="22" xr:uid="{00000000-0005-0000-0000-000015000000}"/>
    <cellStyle name="標準 3" xfId="23" xr:uid="{00000000-0005-0000-0000-000016000000}"/>
    <cellStyle name="標準 4" xfId="2" xr:uid="{00000000-0005-0000-0000-000017000000}"/>
    <cellStyle name="標準 5" xfId="26" xr:uid="{00000000-0005-0000-0000-000018000000}"/>
    <cellStyle name="標準_申し込み" xfId="27" xr:uid="{D559F8AC-2318-45D4-AEA2-0D26B5428117}"/>
    <cellStyle name="㼿㼿㼿?" xfId="24" xr:uid="{00000000-0005-0000-0000-00001B000000}"/>
    <cellStyle name="㼿㼿㼿㼿㼿㼿㼿" xfId="25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My%20Documents/&#37096;/2011&#24180;&#27963;&#21205;/&#23567;/&#22823;&#20250;/23&#24180;ABC/68&#21495;&#26847;&#35336;&#30011;/&#31038;&#20869;&#25972;&#21512;/&#65411;&#65405;&#65412;&#36554;&#31227;&#21205;&#23550;&#24540;/&#65411;&#65405;&#65412;&#36554;&#31227;&#21205;&#39000;&#1235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My%20Documents/&#37096;/2006&#24180;&#24230;&#27963;&#21205;/&#23567;/&#22823;&#20250;/18&#24180;&#65313;&#65314;&#65315;/&#20351;&#12358;&#26360;&#24335;/&#26045;&#35373;&#65319;&#65330;/&#65434;&#65392;&#65405;&#26847;&#22679;&#31689;/&#65434;&#65392;&#65405;&#26847;&#22679;&#31689;&#31309;&#3163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SOFFICE\EXCEL5\DATA&#26376;&#22577;\&#26376;&#22577;H7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MSOFFICE/EXCEL5/DATA&#26376;&#22577;/&#26376;&#22577;H7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My%20Documents/&#37096;/2006&#24180;&#24230;&#27963;&#21205;/&#23567;/&#22823;&#20250;/18&#24180;&#65313;&#65314;&#65315;/&#20351;&#12358;&#26360;&#24335;/&#26045;&#35373;&#65319;&#65330;/&#65434;&#65392;&#65405;&#26847;&#22679;&#31689;/&#35211;&#31309;61EXT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ESAWA\&#25237;&#36039;&#35336;&#30011;\&#65403;&#65437;&#65420;&#65439;&#6543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My%20Documents/&#37096;/2006&#24180;&#24230;&#27963;&#21205;/&#23567;/&#22823;&#20250;/18&#24180;&#65313;&#65314;&#65315;/MSOFFICE/EXCEL5/DATA&#26376;&#22577;/&#26376;&#22577;H7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My%20Documents/&#37096;/2006&#24180;&#24230;&#27963;&#21205;/&#23567;/&#22823;&#20250;/18&#24180;&#65313;&#65314;&#65315;/FUKUMOTO/&#32769;&#26429;&#21270;&#35373;&#20633;&#26356;&#26032;/&#35373;&#23554;&#22996;&#21729;&#20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My%20Documents/&#25237;&#36039;&#35336;&#30011;/PTS&#22679;&#31689;/&#65300;&#65299;&#27010;&#31639;&#35211;&#31309;&#12418;&#1242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My%20Documents/&#37096;/2006&#24180;&#24230;&#27963;&#21205;/&#23567;/&#22823;&#20250;/18&#24180;&#65313;&#65314;&#65315;/UESAWA/&#25237;&#36039;&#35336;&#30011;/&#65403;&#65437;&#65420;&#65439;&#654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&#37096;/2010&#24180;&#27963;&#21205;/&#22823;&#20250;/22ABC&#12456;&#12531;&#12488;&#12522;&#12540;&#38306;&#20418;/&#65420;&#65439;&#65435;&#65400;&#65438;&#65431;&#65425;/&#12479;&#12452;&#12512;&#12486;&#12540;&#12502;&#12523;ABC2010&#26368;&#32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Documents%20and%20Settings/T231463/&#12487;&#12473;&#12463;&#12488;&#12483;&#12503;/&#65297;&#65303;&#24180;&#30476;&#22823;&#20250;&#65420;&#65439;&#65435;&#20316;&#26989;&#2999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My%20Documents/&#37096;/2006&#24180;&#24230;&#27963;&#21205;/&#23567;/&#22823;&#20250;/&#38306;&#26481;&#20104;&#36984;/&#65323;&#28310;&#20633;/&#65297;&#65303;&#24180;&#30476;&#22823;&#20250;&#65420;&#65439;&#65435;&#20316;&#26989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My%20Documents/&#37096;/2006&#24180;&#24230;&#27963;&#21205;/&#23567;/&#22823;&#20250;/18&#24180;&#65313;&#65314;&#65315;/&#20351;&#12358;&#26360;&#24335;/&#26045;&#35373;&#65319;&#65330;/&#65434;&#65392;&#65405;&#26847;&#22679;&#31689;/&#32068;&#31435;&#12539;&#35373;&#35336;&#65435;&#65401;&#65392;&#65404;&#65390;&#65437;&#27604;&#36611;&#26908;&#3534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My%20Documents/8&#27425;&#20013;&#26399;&#29872;&#22659;&#35336;&#30011;/&#65304;&#20013;&#65293;&#65299;&#65305;&#21495;&#26847;&#22679;&#31689;/windows/&#65411;&#65438;&#65405;&#65400;&#65412;&#65391;&#65420;&#65439;/68&#21495;&#26847;&#35336;&#30011;/MSOFFICE/EXCEL5/DATA&#26376;&#22577;/&#26376;&#22577;H7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.&#32207;&#35352;\C.&#20104;&#31639;&#31649;&#29702;\&#32076;&#36027;\47&#26399;&#32076;&#36027;\&#35013;&#32622;\6402&#26494;&#2379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chi-jr-bad.itigo.jp/A.&#32207;&#35352;/C.&#20104;&#31639;&#31649;&#29702;/&#32076;&#36027;/47&#26399;&#32076;&#36027;/&#35013;&#32622;/6402&#26494;&#2379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-1.ｺｽﾄﾌﾟﾗﾝﾆﾝｸﾞ"/>
      <sheetName val="P1-ｺｽﾄﾌﾟﾗﾝ(ﾚｰｽ棟)"/>
      <sheetName val="P2-ﾚｰｽ棟HG付帯工事積算鑑"/>
      <sheetName val="P3-ﾚｰｽ棟Hｇ装置導入"/>
      <sheetName val="P4-設備移動対応"/>
      <sheetName val="見積61X0"/>
      <sheetName val="見積61X1"/>
      <sheetName val="見積61X2"/>
      <sheetName val="見積61X3"/>
      <sheetName val="見積61X4"/>
      <sheetName val="見積61ー1階 建"/>
      <sheetName val="見積61X１ 建"/>
      <sheetName val="見積61X2 建"/>
      <sheetName val="見積61X3 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F1" t="str">
            <v>　</v>
          </cell>
        </row>
        <row r="2">
          <cell r="B2" t="str">
            <v xml:space="preserve">     工事予算見積書</v>
          </cell>
          <cell r="F2" t="str">
            <v>Ｈ１０．７．９</v>
          </cell>
        </row>
        <row r="3">
          <cell r="F3" t="str">
            <v xml:space="preserve"> 責任者　</v>
          </cell>
          <cell r="G3" t="str">
            <v>ＬＰＬ</v>
          </cell>
          <cell r="H3" t="str">
            <v>動力ＧＬ</v>
          </cell>
          <cell r="I3" t="str">
            <v>担当者</v>
          </cell>
        </row>
        <row r="4">
          <cell r="B4" t="str">
            <v>＜＜ＨＧ＞＞</v>
          </cell>
          <cell r="F4" t="str">
            <v xml:space="preserve">       　</v>
          </cell>
        </row>
        <row r="5">
          <cell r="F5" t="str">
            <v xml:space="preserve">       　</v>
          </cell>
        </row>
        <row r="6">
          <cell r="A6" t="str">
            <v>件名</v>
          </cell>
          <cell r="B6" t="str">
            <v>；６１号棟増築装置付帯電気工事</v>
          </cell>
          <cell r="F6" t="str">
            <v xml:space="preserve">       　</v>
          </cell>
        </row>
        <row r="7">
          <cell r="F7" t="str">
            <v xml:space="preserve">       　</v>
          </cell>
        </row>
        <row r="9">
          <cell r="A9" t="str">
            <v>目的・見積条件</v>
          </cell>
        </row>
        <row r="10">
          <cell r="C10" t="str">
            <v>　</v>
          </cell>
        </row>
        <row r="11">
          <cell r="A11" t="str">
            <v>　</v>
          </cell>
          <cell r="B11" t="str">
            <v>６１号棟増築工事計画要件書に基ずく。</v>
          </cell>
        </row>
        <row r="12">
          <cell r="B12" t="str">
            <v>　</v>
          </cell>
        </row>
        <row r="13">
          <cell r="A13" t="str">
            <v>　</v>
          </cell>
          <cell r="B13" t="str">
            <v>詳細内訳は添付のとおり</v>
          </cell>
        </row>
        <row r="14">
          <cell r="B14" t="str">
            <v>　</v>
          </cell>
        </row>
        <row r="15">
          <cell r="H15" t="str">
            <v>単位：千円</v>
          </cell>
        </row>
        <row r="17">
          <cell r="A17" t="str">
            <v>NO.</v>
          </cell>
          <cell r="B17" t="str">
            <v xml:space="preserve"> 項          目</v>
          </cell>
          <cell r="C17" t="str">
            <v>数量</v>
          </cell>
          <cell r="D17" t="str">
            <v>単位</v>
          </cell>
          <cell r="E17" t="str">
            <v>単     価</v>
          </cell>
          <cell r="F17" t="str">
            <v>金     額</v>
          </cell>
          <cell r="G17" t="str">
            <v>備</v>
          </cell>
          <cell r="I17" t="str">
            <v>考</v>
          </cell>
        </row>
        <row r="18">
          <cell r="G18" t="str">
            <v>　</v>
          </cell>
        </row>
        <row r="19">
          <cell r="A19">
            <v>1</v>
          </cell>
          <cell r="B19" t="str">
            <v>CPU用無停電電源設備工事</v>
          </cell>
          <cell r="C19">
            <v>1</v>
          </cell>
          <cell r="D19" t="str">
            <v>式</v>
          </cell>
          <cell r="E19" t="str">
            <v>　</v>
          </cell>
          <cell r="F19">
            <v>3160</v>
          </cell>
          <cell r="G19" t="str">
            <v>　</v>
          </cell>
        </row>
        <row r="20">
          <cell r="A20">
            <v>2</v>
          </cell>
          <cell r="B20" t="str">
            <v>ﾃﾞｽｸ&amp;CADAM用ｺﾝｾﾝﾄ工事</v>
          </cell>
          <cell r="C20">
            <v>1</v>
          </cell>
          <cell r="D20" t="str">
            <v>式</v>
          </cell>
          <cell r="E20" t="str">
            <v>　</v>
          </cell>
          <cell r="F20">
            <v>990</v>
          </cell>
          <cell r="G20" t="str">
            <v>　</v>
          </cell>
        </row>
        <row r="21">
          <cell r="A21">
            <v>3</v>
          </cell>
          <cell r="B21" t="str">
            <v>ﾈｯﾄﾜｰｸ工事</v>
          </cell>
          <cell r="C21">
            <v>1</v>
          </cell>
          <cell r="D21" t="str">
            <v>式</v>
          </cell>
          <cell r="E21" t="str">
            <v>　</v>
          </cell>
          <cell r="F21">
            <v>70000</v>
          </cell>
          <cell r="G21" t="str">
            <v>　</v>
          </cell>
        </row>
        <row r="22">
          <cell r="A22">
            <v>4</v>
          </cell>
          <cell r="B22" t="str">
            <v>機密I/Dｶ-ﾄﾞﾘ-ﾀﾞ電気工事</v>
          </cell>
          <cell r="C22">
            <v>1</v>
          </cell>
          <cell r="D22" t="str">
            <v>式</v>
          </cell>
          <cell r="E22" t="str">
            <v>　</v>
          </cell>
          <cell r="F22">
            <v>200</v>
          </cell>
          <cell r="G22" t="str">
            <v>　</v>
          </cell>
        </row>
        <row r="23">
          <cell r="A23">
            <v>5</v>
          </cell>
          <cell r="B23" t="str">
            <v>ﾛ-ｶﾙ放送設備工事</v>
          </cell>
          <cell r="C23">
            <v>1</v>
          </cell>
          <cell r="D23" t="str">
            <v>式</v>
          </cell>
          <cell r="E23" t="str">
            <v>　</v>
          </cell>
          <cell r="F23">
            <v>2100</v>
          </cell>
          <cell r="G23" t="str">
            <v>　</v>
          </cell>
        </row>
        <row r="24">
          <cell r="A24">
            <v>6</v>
          </cell>
          <cell r="B24" t="str">
            <v>工作機械室電源工事</v>
          </cell>
          <cell r="C24">
            <v>1</v>
          </cell>
          <cell r="D24" t="str">
            <v>式</v>
          </cell>
          <cell r="E24" t="str">
            <v>　</v>
          </cell>
          <cell r="F24">
            <v>0</v>
          </cell>
          <cell r="G24" t="str">
            <v>既存どおり</v>
          </cell>
        </row>
        <row r="25">
          <cell r="A25">
            <v>7</v>
          </cell>
          <cell r="B25" t="str">
            <v>1-13流試室1,2電源工事</v>
          </cell>
          <cell r="C25">
            <v>1</v>
          </cell>
          <cell r="D25" t="str">
            <v>式</v>
          </cell>
          <cell r="E25" t="str">
            <v>　</v>
          </cell>
          <cell r="F25">
            <v>0</v>
          </cell>
          <cell r="G25" t="str">
            <v>既存どおり</v>
          </cell>
        </row>
        <row r="26">
          <cell r="A26">
            <v>8</v>
          </cell>
          <cell r="B26" t="str">
            <v>ｴﾝｼﾞﾝ組立室電源工事</v>
          </cell>
          <cell r="C26">
            <v>1</v>
          </cell>
          <cell r="D26" t="str">
            <v>式</v>
          </cell>
          <cell r="F26">
            <v>2550</v>
          </cell>
        </row>
        <row r="27">
          <cell r="A27">
            <v>9</v>
          </cell>
          <cell r="B27" t="str">
            <v>洗浄室電気工事</v>
          </cell>
          <cell r="C27">
            <v>1</v>
          </cell>
          <cell r="D27" t="str">
            <v>式</v>
          </cell>
          <cell r="E27" t="str">
            <v>　</v>
          </cell>
          <cell r="F27">
            <v>1040</v>
          </cell>
          <cell r="G27" t="str">
            <v>　</v>
          </cell>
        </row>
        <row r="28">
          <cell r="A28">
            <v>10</v>
          </cell>
          <cell r="B28" t="str">
            <v>集塵室､流試室電気工事</v>
          </cell>
          <cell r="C28">
            <v>1</v>
          </cell>
          <cell r="D28" t="str">
            <v>式</v>
          </cell>
          <cell r="F28">
            <v>900</v>
          </cell>
        </row>
        <row r="29">
          <cell r="A29">
            <v>11</v>
          </cell>
          <cell r="B29" t="str">
            <v>板金室電気工事</v>
          </cell>
          <cell r="C29">
            <v>1</v>
          </cell>
          <cell r="D29" t="str">
            <v>式</v>
          </cell>
          <cell r="E29" t="str">
            <v>　</v>
          </cell>
          <cell r="F29">
            <v>1650</v>
          </cell>
          <cell r="G29" t="str">
            <v xml:space="preserve"> </v>
          </cell>
        </row>
        <row r="30">
          <cell r="A30">
            <v>12</v>
          </cell>
          <cell r="B30" t="str">
            <v>解析室電気工事</v>
          </cell>
          <cell r="C30">
            <v>1</v>
          </cell>
          <cell r="D30" t="str">
            <v>式</v>
          </cell>
          <cell r="E30" t="str">
            <v>　</v>
          </cell>
          <cell r="F30">
            <v>0</v>
          </cell>
          <cell r="G30" t="str">
            <v>既存どおり</v>
          </cell>
        </row>
        <row r="31">
          <cell r="A31">
            <v>13</v>
          </cell>
          <cell r="B31" t="str">
            <v>単体ﾃｽﾄ室電気工事</v>
          </cell>
          <cell r="C31">
            <v>1</v>
          </cell>
          <cell r="D31" t="str">
            <v>式</v>
          </cell>
          <cell r="F31">
            <v>0</v>
          </cell>
          <cell r="G31" t="str">
            <v>既存どおり</v>
          </cell>
        </row>
        <row r="32">
          <cell r="A32">
            <v>14</v>
          </cell>
          <cell r="B32" t="str">
            <v>1-2-3ﾃｽﾄ室3電源工事</v>
          </cell>
          <cell r="C32">
            <v>1</v>
          </cell>
          <cell r="D32" t="str">
            <v>式</v>
          </cell>
          <cell r="E32" t="str">
            <v>　</v>
          </cell>
          <cell r="F32">
            <v>0</v>
          </cell>
          <cell r="G32" t="str">
            <v>既存どおり</v>
          </cell>
        </row>
        <row r="33">
          <cell r="A33">
            <v>15</v>
          </cell>
          <cell r="B33" t="str">
            <v>1-23恒温室電気工事</v>
          </cell>
          <cell r="C33">
            <v>1</v>
          </cell>
          <cell r="D33" t="str">
            <v>式</v>
          </cell>
          <cell r="E33" t="str">
            <v>　</v>
          </cell>
          <cell r="F33">
            <v>500</v>
          </cell>
          <cell r="G33" t="str">
            <v>　</v>
          </cell>
        </row>
        <row r="34">
          <cell r="A34">
            <v>16</v>
          </cell>
          <cell r="B34" t="str">
            <v>1-12-3検査解析室電気工事</v>
          </cell>
          <cell r="C34">
            <v>1</v>
          </cell>
          <cell r="D34" t="str">
            <v>式</v>
          </cell>
          <cell r="E34" t="str">
            <v>　</v>
          </cell>
          <cell r="F34">
            <v>300</v>
          </cell>
          <cell r="G34" t="str">
            <v>　</v>
          </cell>
        </row>
        <row r="35">
          <cell r="A35">
            <v>17</v>
          </cell>
          <cell r="B35" t="str">
            <v>車体製作室電源工事</v>
          </cell>
          <cell r="C35">
            <v>1</v>
          </cell>
          <cell r="D35" t="str">
            <v>式</v>
          </cell>
          <cell r="E35" t="str">
            <v>　</v>
          </cell>
          <cell r="F35">
            <v>900</v>
          </cell>
          <cell r="G35" t="str">
            <v>　</v>
          </cell>
          <cell r="H35" t="str">
            <v>　</v>
          </cell>
        </row>
        <row r="36">
          <cell r="A36">
            <v>18</v>
          </cell>
          <cell r="B36" t="str">
            <v>1-7ﾃﾞｰﾀ処理室配線撤去</v>
          </cell>
          <cell r="C36">
            <v>1</v>
          </cell>
          <cell r="D36" t="str">
            <v>式</v>
          </cell>
          <cell r="E36" t="str">
            <v>　</v>
          </cell>
          <cell r="F36">
            <v>400</v>
          </cell>
          <cell r="G36" t="str">
            <v>　</v>
          </cell>
        </row>
        <row r="37">
          <cell r="A37">
            <v>19</v>
          </cell>
          <cell r="B37" t="str">
            <v>1-12室油圧源他電気工事</v>
          </cell>
          <cell r="C37">
            <v>1</v>
          </cell>
          <cell r="D37" t="str">
            <v>式</v>
          </cell>
          <cell r="E37" t="str">
            <v>　</v>
          </cell>
          <cell r="F37">
            <v>10500</v>
          </cell>
          <cell r="G37" t="str">
            <v>　</v>
          </cell>
          <cell r="H37" t="str">
            <v>　</v>
          </cell>
        </row>
        <row r="38">
          <cell r="A38">
            <v>20</v>
          </cell>
          <cell r="B38" t="str">
            <v>ABC粉末消火器</v>
          </cell>
          <cell r="C38">
            <v>1</v>
          </cell>
          <cell r="D38" t="str">
            <v>式</v>
          </cell>
          <cell r="E38" t="str">
            <v>　</v>
          </cell>
          <cell r="F38">
            <v>400</v>
          </cell>
          <cell r="G38" t="str">
            <v>　</v>
          </cell>
        </row>
        <row r="39">
          <cell r="A39" t="str">
            <v>　</v>
          </cell>
          <cell r="B39" t="str">
            <v>　</v>
          </cell>
          <cell r="C39" t="str">
            <v>　</v>
          </cell>
          <cell r="D39" t="str">
            <v>　</v>
          </cell>
          <cell r="E39" t="str">
            <v>　</v>
          </cell>
          <cell r="F39" t="str">
            <v>　</v>
          </cell>
          <cell r="G39" t="str">
            <v>　</v>
          </cell>
        </row>
        <row r="40">
          <cell r="A40" t="str">
            <v>　</v>
          </cell>
          <cell r="B40" t="str">
            <v>　</v>
          </cell>
          <cell r="C40" t="str">
            <v>　</v>
          </cell>
          <cell r="D40" t="str">
            <v>　</v>
          </cell>
          <cell r="E40" t="str">
            <v>　</v>
          </cell>
          <cell r="F40" t="str">
            <v>　</v>
          </cell>
          <cell r="G40" t="str">
            <v>　</v>
          </cell>
        </row>
        <row r="41">
          <cell r="A41" t="str">
            <v>　</v>
          </cell>
          <cell r="B41" t="str">
            <v>　</v>
          </cell>
          <cell r="C41" t="str">
            <v>　</v>
          </cell>
          <cell r="D41" t="str">
            <v>　</v>
          </cell>
          <cell r="E41" t="str">
            <v>　</v>
          </cell>
          <cell r="F41" t="str">
            <v>　</v>
          </cell>
        </row>
        <row r="42">
          <cell r="A42" t="str">
            <v>　</v>
          </cell>
          <cell r="B42" t="str">
            <v>　</v>
          </cell>
          <cell r="C42" t="str">
            <v>　</v>
          </cell>
          <cell r="D42" t="str">
            <v>　</v>
          </cell>
          <cell r="E42" t="str">
            <v>　</v>
          </cell>
          <cell r="F42" t="str">
            <v>　</v>
          </cell>
          <cell r="G42" t="str">
            <v>　</v>
          </cell>
        </row>
        <row r="43">
          <cell r="A43" t="str">
            <v>　</v>
          </cell>
          <cell r="B43" t="str">
            <v>　</v>
          </cell>
          <cell r="C43" t="str">
            <v>　</v>
          </cell>
          <cell r="D43" t="str">
            <v>　</v>
          </cell>
          <cell r="E43" t="str">
            <v>　</v>
          </cell>
          <cell r="F43" t="str">
            <v>　</v>
          </cell>
          <cell r="G43" t="str">
            <v>　</v>
          </cell>
          <cell r="H43" t="str">
            <v>　</v>
          </cell>
        </row>
        <row r="44">
          <cell r="A44" t="str">
            <v>　</v>
          </cell>
          <cell r="B44" t="str">
            <v>　</v>
          </cell>
          <cell r="C44" t="str">
            <v>　</v>
          </cell>
          <cell r="D44" t="str">
            <v>　</v>
          </cell>
          <cell r="E44" t="str">
            <v>　</v>
          </cell>
          <cell r="F44" t="str">
            <v>　</v>
          </cell>
        </row>
        <row r="45">
          <cell r="B45" t="str">
            <v>　</v>
          </cell>
          <cell r="C45" t="str">
            <v>　</v>
          </cell>
          <cell r="D45" t="str">
            <v>　</v>
          </cell>
          <cell r="E45" t="str">
            <v>　</v>
          </cell>
          <cell r="F45" t="str">
            <v>　</v>
          </cell>
          <cell r="G45" t="str">
            <v>　</v>
          </cell>
        </row>
        <row r="46">
          <cell r="A46" t="str">
            <v>　</v>
          </cell>
          <cell r="B46" t="str">
            <v>　</v>
          </cell>
          <cell r="C46" t="str">
            <v>　</v>
          </cell>
          <cell r="D46" t="str">
            <v>　</v>
          </cell>
          <cell r="E46" t="str">
            <v>　</v>
          </cell>
          <cell r="F46" t="str">
            <v>　</v>
          </cell>
          <cell r="G46" t="str">
            <v>　</v>
          </cell>
        </row>
        <row r="47">
          <cell r="A47" t="str">
            <v>　</v>
          </cell>
          <cell r="B47" t="str">
            <v>　</v>
          </cell>
          <cell r="C47" t="str">
            <v>　</v>
          </cell>
          <cell r="D47" t="str">
            <v>　</v>
          </cell>
          <cell r="E47" t="str">
            <v>　</v>
          </cell>
          <cell r="F47" t="str">
            <v>　</v>
          </cell>
          <cell r="G47" t="str">
            <v>　</v>
          </cell>
        </row>
        <row r="48">
          <cell r="A48" t="str">
            <v>　</v>
          </cell>
          <cell r="B48" t="str">
            <v>　</v>
          </cell>
          <cell r="C48" t="str">
            <v>　</v>
          </cell>
          <cell r="D48" t="str">
            <v>　</v>
          </cell>
          <cell r="E48" t="str">
            <v>　</v>
          </cell>
          <cell r="F48" t="str">
            <v>　</v>
          </cell>
          <cell r="G48" t="str">
            <v>　</v>
          </cell>
        </row>
        <row r="49">
          <cell r="A49" t="str">
            <v>　</v>
          </cell>
          <cell r="B49" t="str">
            <v>　</v>
          </cell>
          <cell r="C49" t="str">
            <v>　</v>
          </cell>
          <cell r="D49" t="str">
            <v>　</v>
          </cell>
          <cell r="E49" t="str">
            <v>　</v>
          </cell>
          <cell r="F49" t="str">
            <v>　</v>
          </cell>
          <cell r="G49" t="str">
            <v>　</v>
          </cell>
        </row>
        <row r="50">
          <cell r="B50" t="str">
            <v>　</v>
          </cell>
          <cell r="C50" t="str">
            <v>　</v>
          </cell>
          <cell r="D50" t="str">
            <v>　</v>
          </cell>
          <cell r="F50" t="str">
            <v>　</v>
          </cell>
        </row>
        <row r="51">
          <cell r="A51" t="str">
            <v>　</v>
          </cell>
          <cell r="B51" t="str">
            <v>　</v>
          </cell>
          <cell r="C51" t="str">
            <v>　</v>
          </cell>
          <cell r="D51" t="str">
            <v>　</v>
          </cell>
          <cell r="E51" t="str">
            <v>　</v>
          </cell>
          <cell r="F51" t="str">
            <v>　</v>
          </cell>
          <cell r="G51" t="str">
            <v>　</v>
          </cell>
        </row>
        <row r="52">
          <cell r="B52" t="str">
            <v>　</v>
          </cell>
          <cell r="C52" t="str">
            <v>　</v>
          </cell>
          <cell r="D52" t="str">
            <v>　</v>
          </cell>
          <cell r="E52" t="str">
            <v>　</v>
          </cell>
          <cell r="F52" t="str">
            <v>　</v>
          </cell>
        </row>
        <row r="53">
          <cell r="B53" t="str">
            <v>　</v>
          </cell>
          <cell r="C53" t="str">
            <v>　</v>
          </cell>
          <cell r="D53" t="str">
            <v>　</v>
          </cell>
          <cell r="E53" t="str">
            <v>　</v>
          </cell>
          <cell r="F53" t="str">
            <v>　</v>
          </cell>
        </row>
        <row r="54">
          <cell r="B54" t="str">
            <v>　</v>
          </cell>
          <cell r="C54" t="str">
            <v>　</v>
          </cell>
          <cell r="D54" t="str">
            <v>　</v>
          </cell>
          <cell r="E54" t="str">
            <v>　</v>
          </cell>
          <cell r="F54" t="str">
            <v>　</v>
          </cell>
        </row>
        <row r="55">
          <cell r="B55" t="str">
            <v>　</v>
          </cell>
          <cell r="C55" t="str">
            <v>　</v>
          </cell>
          <cell r="D55" t="str">
            <v>　</v>
          </cell>
          <cell r="E55" t="str">
            <v>　</v>
          </cell>
          <cell r="F55" t="str">
            <v>　</v>
          </cell>
          <cell r="G55" t="str">
            <v>　</v>
          </cell>
        </row>
        <row r="56">
          <cell r="B56" t="str">
            <v>　</v>
          </cell>
          <cell r="C56" t="str">
            <v>　</v>
          </cell>
          <cell r="D56" t="str">
            <v>　</v>
          </cell>
          <cell r="F56" t="str">
            <v>　</v>
          </cell>
        </row>
        <row r="57">
          <cell r="B57" t="str">
            <v>　</v>
          </cell>
          <cell r="C57" t="str">
            <v>　</v>
          </cell>
          <cell r="F57" t="str">
            <v xml:space="preserve"> </v>
          </cell>
        </row>
        <row r="58">
          <cell r="E58" t="str">
            <v>　</v>
          </cell>
          <cell r="F58" t="str">
            <v>　</v>
          </cell>
        </row>
        <row r="59">
          <cell r="E59" t="str">
            <v>　総計</v>
          </cell>
          <cell r="F59">
            <v>95590</v>
          </cell>
          <cell r="G59" t="str">
            <v>見積61EXT0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月報"/>
      <sheetName val="73使-Ｙ"/>
    </sheetNames>
    <sheetDataSet>
      <sheetData sheetId="0" refreshError="1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月報"/>
      <sheetName val="73使-Ｙ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61X0"/>
      <sheetName val="見積61X1"/>
      <sheetName val="見積61X2"/>
      <sheetName val="見積61X3"/>
      <sheetName val="見積61X4"/>
    </sheetNames>
    <sheetDataSet>
      <sheetData sheetId="0" refreshError="1">
        <row r="1">
          <cell r="F1" t="str">
            <v>　</v>
          </cell>
        </row>
        <row r="2">
          <cell r="B2" t="str">
            <v xml:space="preserve">     工事予算見積書</v>
          </cell>
          <cell r="F2" t="str">
            <v>Ｈ１０．７．９</v>
          </cell>
        </row>
        <row r="3">
          <cell r="F3" t="str">
            <v xml:space="preserve"> 責任者　</v>
          </cell>
          <cell r="G3" t="str">
            <v>ＬＰＬ</v>
          </cell>
          <cell r="H3" t="str">
            <v>動力ＧＬ</v>
          </cell>
          <cell r="I3" t="str">
            <v>担当者</v>
          </cell>
        </row>
        <row r="4">
          <cell r="B4" t="str">
            <v>＜＜ＨＧ＞＞</v>
          </cell>
          <cell r="F4" t="str">
            <v xml:space="preserve">       　</v>
          </cell>
        </row>
        <row r="5">
          <cell r="F5" t="str">
            <v xml:space="preserve">       　</v>
          </cell>
        </row>
        <row r="6">
          <cell r="A6" t="str">
            <v>件名</v>
          </cell>
          <cell r="B6" t="str">
            <v>；６１号棟増築装置付帯電気工事</v>
          </cell>
          <cell r="F6" t="str">
            <v xml:space="preserve">       　</v>
          </cell>
        </row>
        <row r="7">
          <cell r="F7" t="str">
            <v xml:space="preserve">       　</v>
          </cell>
          <cell r="M7" t="str">
            <v>{MENU}~X~S0~.{DOWN 41}~Q</v>
          </cell>
        </row>
        <row r="9">
          <cell r="A9" t="str">
            <v>目的・見積条件</v>
          </cell>
        </row>
        <row r="10">
          <cell r="C10" t="str">
            <v>　</v>
          </cell>
        </row>
        <row r="11">
          <cell r="A11" t="str">
            <v>　</v>
          </cell>
          <cell r="B11" t="str">
            <v>６１号棟増築工事計画要件書に基ずく。</v>
          </cell>
        </row>
        <row r="12">
          <cell r="B12" t="str">
            <v>　</v>
          </cell>
        </row>
        <row r="13">
          <cell r="A13" t="str">
            <v>　</v>
          </cell>
          <cell r="B13" t="str">
            <v>詳細内訳は添付のとおり</v>
          </cell>
        </row>
        <row r="14">
          <cell r="B14" t="str">
            <v>　</v>
          </cell>
        </row>
        <row r="15">
          <cell r="H15" t="str">
            <v>単位：千円</v>
          </cell>
        </row>
        <row r="17">
          <cell r="A17" t="str">
            <v>NO.</v>
          </cell>
          <cell r="B17" t="str">
            <v xml:space="preserve"> 項          目</v>
          </cell>
          <cell r="C17" t="str">
            <v>数量</v>
          </cell>
          <cell r="D17" t="str">
            <v>単位</v>
          </cell>
          <cell r="E17" t="str">
            <v>単     価</v>
          </cell>
          <cell r="F17" t="str">
            <v>金     額</v>
          </cell>
          <cell r="G17" t="str">
            <v>備</v>
          </cell>
          <cell r="I17" t="str">
            <v>考</v>
          </cell>
        </row>
        <row r="18">
          <cell r="G18" t="str">
            <v>　</v>
          </cell>
        </row>
        <row r="19">
          <cell r="A19">
            <v>1</v>
          </cell>
          <cell r="B19" t="str">
            <v>CPU用無停電電源設備工事</v>
          </cell>
          <cell r="C19">
            <v>1</v>
          </cell>
          <cell r="D19" t="str">
            <v>式</v>
          </cell>
          <cell r="E19" t="str">
            <v>　</v>
          </cell>
          <cell r="F19">
            <v>3160</v>
          </cell>
          <cell r="G19" t="str">
            <v>　</v>
          </cell>
        </row>
        <row r="20">
          <cell r="A20">
            <v>2</v>
          </cell>
          <cell r="B20" t="str">
            <v>ﾃﾞｽｸ&amp;CADAM用ｺﾝｾﾝﾄ工事</v>
          </cell>
          <cell r="C20">
            <v>1</v>
          </cell>
          <cell r="D20" t="str">
            <v>式</v>
          </cell>
          <cell r="E20" t="str">
            <v>　</v>
          </cell>
          <cell r="F20">
            <v>990</v>
          </cell>
          <cell r="G20" t="str">
            <v>　</v>
          </cell>
        </row>
        <row r="21">
          <cell r="A21">
            <v>3</v>
          </cell>
          <cell r="B21" t="str">
            <v>ﾈｯﾄﾜｰｸ工事</v>
          </cell>
          <cell r="C21">
            <v>1</v>
          </cell>
          <cell r="D21" t="str">
            <v>式</v>
          </cell>
          <cell r="E21" t="str">
            <v>　</v>
          </cell>
          <cell r="F21">
            <v>70000</v>
          </cell>
          <cell r="G21" t="str">
            <v>　</v>
          </cell>
        </row>
        <row r="22">
          <cell r="A22">
            <v>4</v>
          </cell>
          <cell r="B22" t="str">
            <v>機密I/Dｶ-ﾄﾞﾘ-ﾀﾞ電気工事</v>
          </cell>
          <cell r="C22">
            <v>1</v>
          </cell>
          <cell r="D22" t="str">
            <v>式</v>
          </cell>
          <cell r="E22" t="str">
            <v>　</v>
          </cell>
          <cell r="F22">
            <v>200</v>
          </cell>
          <cell r="G22" t="str">
            <v>　</v>
          </cell>
        </row>
        <row r="23">
          <cell r="A23">
            <v>5</v>
          </cell>
          <cell r="B23" t="str">
            <v>ﾛ-ｶﾙ放送設備工事</v>
          </cell>
          <cell r="C23">
            <v>1</v>
          </cell>
          <cell r="D23" t="str">
            <v>式</v>
          </cell>
          <cell r="E23" t="str">
            <v>　</v>
          </cell>
          <cell r="F23">
            <v>2100</v>
          </cell>
          <cell r="G23" t="str">
            <v>　</v>
          </cell>
        </row>
        <row r="24">
          <cell r="A24">
            <v>6</v>
          </cell>
          <cell r="B24" t="str">
            <v>工作機械室電源工事</v>
          </cell>
          <cell r="C24">
            <v>1</v>
          </cell>
          <cell r="D24" t="str">
            <v>式</v>
          </cell>
          <cell r="E24" t="str">
            <v>　</v>
          </cell>
          <cell r="F24">
            <v>0</v>
          </cell>
          <cell r="G24" t="str">
            <v>既存どおり</v>
          </cell>
        </row>
        <row r="25">
          <cell r="A25">
            <v>7</v>
          </cell>
          <cell r="B25" t="str">
            <v>1-13流試室1,2電源工事</v>
          </cell>
          <cell r="C25">
            <v>1</v>
          </cell>
          <cell r="D25" t="str">
            <v>式</v>
          </cell>
          <cell r="E25" t="str">
            <v>　</v>
          </cell>
          <cell r="F25">
            <v>0</v>
          </cell>
          <cell r="G25" t="str">
            <v>既存どおり</v>
          </cell>
        </row>
        <row r="26">
          <cell r="A26">
            <v>8</v>
          </cell>
          <cell r="B26" t="str">
            <v>ｴﾝｼﾞﾝ組立室電源工事</v>
          </cell>
          <cell r="C26">
            <v>1</v>
          </cell>
          <cell r="D26" t="str">
            <v>式</v>
          </cell>
          <cell r="F26">
            <v>2550</v>
          </cell>
        </row>
        <row r="27">
          <cell r="A27">
            <v>9</v>
          </cell>
          <cell r="B27" t="str">
            <v>洗浄室電気工事</v>
          </cell>
          <cell r="C27">
            <v>1</v>
          </cell>
          <cell r="D27" t="str">
            <v>式</v>
          </cell>
          <cell r="E27" t="str">
            <v>　</v>
          </cell>
          <cell r="F27">
            <v>1040</v>
          </cell>
          <cell r="G27" t="str">
            <v>　</v>
          </cell>
        </row>
        <row r="28">
          <cell r="A28">
            <v>10</v>
          </cell>
          <cell r="B28" t="str">
            <v>集塵室､流試室電気工事</v>
          </cell>
          <cell r="C28">
            <v>1</v>
          </cell>
          <cell r="D28" t="str">
            <v>式</v>
          </cell>
          <cell r="F28">
            <v>900</v>
          </cell>
        </row>
        <row r="29">
          <cell r="A29">
            <v>11</v>
          </cell>
          <cell r="B29" t="str">
            <v>板金室電気工事</v>
          </cell>
          <cell r="C29">
            <v>1</v>
          </cell>
          <cell r="D29" t="str">
            <v>式</v>
          </cell>
          <cell r="E29" t="str">
            <v>　</v>
          </cell>
          <cell r="F29">
            <v>1650</v>
          </cell>
          <cell r="G29" t="str">
            <v xml:space="preserve"> </v>
          </cell>
        </row>
        <row r="30">
          <cell r="A30">
            <v>12</v>
          </cell>
          <cell r="B30" t="str">
            <v>解析室電気工事</v>
          </cell>
          <cell r="C30">
            <v>1</v>
          </cell>
          <cell r="D30" t="str">
            <v>式</v>
          </cell>
          <cell r="E30" t="str">
            <v>　</v>
          </cell>
          <cell r="F30">
            <v>0</v>
          </cell>
          <cell r="G30" t="str">
            <v>既存どおり</v>
          </cell>
        </row>
        <row r="31">
          <cell r="A31">
            <v>13</v>
          </cell>
          <cell r="B31" t="str">
            <v>単体ﾃｽﾄ室電気工事</v>
          </cell>
          <cell r="C31">
            <v>1</v>
          </cell>
          <cell r="D31" t="str">
            <v>式</v>
          </cell>
          <cell r="F31">
            <v>0</v>
          </cell>
          <cell r="G31" t="str">
            <v>既存どおり</v>
          </cell>
        </row>
        <row r="32">
          <cell r="A32">
            <v>14</v>
          </cell>
          <cell r="B32" t="str">
            <v>1-2-3ﾃｽﾄ室3電源工事</v>
          </cell>
          <cell r="C32">
            <v>1</v>
          </cell>
          <cell r="D32" t="str">
            <v>式</v>
          </cell>
          <cell r="E32" t="str">
            <v>　</v>
          </cell>
          <cell r="F32">
            <v>0</v>
          </cell>
          <cell r="G32" t="str">
            <v>既存どおり</v>
          </cell>
        </row>
        <row r="33">
          <cell r="A33">
            <v>15</v>
          </cell>
          <cell r="B33" t="str">
            <v>1-23恒温室電気工事</v>
          </cell>
          <cell r="C33">
            <v>1</v>
          </cell>
          <cell r="D33" t="str">
            <v>式</v>
          </cell>
          <cell r="E33" t="str">
            <v>　</v>
          </cell>
          <cell r="F33">
            <v>500</v>
          </cell>
          <cell r="G33" t="str">
            <v>　</v>
          </cell>
        </row>
        <row r="34">
          <cell r="A34">
            <v>16</v>
          </cell>
          <cell r="B34" t="str">
            <v>1-12-3検査解析室電気工事</v>
          </cell>
          <cell r="C34">
            <v>1</v>
          </cell>
          <cell r="D34" t="str">
            <v>式</v>
          </cell>
          <cell r="E34" t="str">
            <v>　</v>
          </cell>
          <cell r="F34">
            <v>300</v>
          </cell>
          <cell r="G34" t="str">
            <v>　</v>
          </cell>
        </row>
        <row r="35">
          <cell r="A35">
            <v>17</v>
          </cell>
          <cell r="B35" t="str">
            <v>車体製作室電源工事</v>
          </cell>
          <cell r="C35">
            <v>1</v>
          </cell>
          <cell r="D35" t="str">
            <v>式</v>
          </cell>
          <cell r="E35" t="str">
            <v>　</v>
          </cell>
          <cell r="F35">
            <v>900</v>
          </cell>
          <cell r="G35" t="str">
            <v>　</v>
          </cell>
          <cell r="H35" t="str">
            <v>　</v>
          </cell>
        </row>
        <row r="36">
          <cell r="A36">
            <v>18</v>
          </cell>
          <cell r="B36" t="str">
            <v>1-7ﾃﾞｰﾀ処理室配線撤去</v>
          </cell>
          <cell r="C36">
            <v>1</v>
          </cell>
          <cell r="D36" t="str">
            <v>式</v>
          </cell>
          <cell r="E36" t="str">
            <v>　</v>
          </cell>
          <cell r="F36">
            <v>400</v>
          </cell>
          <cell r="G36" t="str">
            <v>　</v>
          </cell>
        </row>
        <row r="37">
          <cell r="A37">
            <v>19</v>
          </cell>
          <cell r="B37" t="str">
            <v>1-12室油圧源他電気工事</v>
          </cell>
          <cell r="C37">
            <v>1</v>
          </cell>
          <cell r="D37" t="str">
            <v>式</v>
          </cell>
          <cell r="E37" t="str">
            <v>　</v>
          </cell>
          <cell r="F37">
            <v>10500</v>
          </cell>
          <cell r="G37" t="str">
            <v>　</v>
          </cell>
          <cell r="H37" t="str">
            <v>　</v>
          </cell>
        </row>
        <row r="38">
          <cell r="A38">
            <v>20</v>
          </cell>
          <cell r="B38" t="str">
            <v>ABC粉末消火器</v>
          </cell>
          <cell r="C38">
            <v>1</v>
          </cell>
          <cell r="D38" t="str">
            <v>式</v>
          </cell>
          <cell r="E38" t="str">
            <v>　</v>
          </cell>
          <cell r="F38">
            <v>400</v>
          </cell>
          <cell r="G38" t="str">
            <v>　</v>
          </cell>
        </row>
        <row r="39">
          <cell r="A39" t="str">
            <v>　</v>
          </cell>
          <cell r="B39" t="str">
            <v>　</v>
          </cell>
          <cell r="C39" t="str">
            <v>　</v>
          </cell>
          <cell r="D39" t="str">
            <v>　</v>
          </cell>
          <cell r="E39" t="str">
            <v>　</v>
          </cell>
          <cell r="F39" t="str">
            <v>　</v>
          </cell>
          <cell r="G39" t="str">
            <v>　</v>
          </cell>
        </row>
        <row r="40">
          <cell r="A40" t="str">
            <v>　</v>
          </cell>
          <cell r="B40" t="str">
            <v>　</v>
          </cell>
          <cell r="C40" t="str">
            <v>　</v>
          </cell>
          <cell r="D40" t="str">
            <v>　</v>
          </cell>
          <cell r="E40" t="str">
            <v>　</v>
          </cell>
          <cell r="F40" t="str">
            <v>　</v>
          </cell>
          <cell r="G40" t="str">
            <v>　</v>
          </cell>
        </row>
        <row r="41">
          <cell r="A41" t="str">
            <v>　</v>
          </cell>
          <cell r="B41" t="str">
            <v>　</v>
          </cell>
          <cell r="C41" t="str">
            <v>　</v>
          </cell>
          <cell r="D41" t="str">
            <v>　</v>
          </cell>
          <cell r="E41" t="str">
            <v>　</v>
          </cell>
          <cell r="F41" t="str">
            <v>　</v>
          </cell>
        </row>
        <row r="42">
          <cell r="A42" t="str">
            <v>　</v>
          </cell>
          <cell r="B42" t="str">
            <v>　</v>
          </cell>
          <cell r="C42" t="str">
            <v>　</v>
          </cell>
          <cell r="D42" t="str">
            <v>　</v>
          </cell>
          <cell r="E42" t="str">
            <v>　</v>
          </cell>
          <cell r="F42" t="str">
            <v>　</v>
          </cell>
          <cell r="G42" t="str">
            <v>　</v>
          </cell>
        </row>
        <row r="43">
          <cell r="A43" t="str">
            <v>　</v>
          </cell>
          <cell r="B43" t="str">
            <v>　</v>
          </cell>
          <cell r="C43" t="str">
            <v>　</v>
          </cell>
          <cell r="D43" t="str">
            <v>　</v>
          </cell>
          <cell r="E43" t="str">
            <v>　</v>
          </cell>
          <cell r="F43" t="str">
            <v>　</v>
          </cell>
          <cell r="G43" t="str">
            <v>　</v>
          </cell>
          <cell r="H43" t="str">
            <v>　</v>
          </cell>
        </row>
        <row r="44">
          <cell r="A44" t="str">
            <v>　</v>
          </cell>
          <cell r="B44" t="str">
            <v>　</v>
          </cell>
          <cell r="C44" t="str">
            <v>　</v>
          </cell>
          <cell r="D44" t="str">
            <v>　</v>
          </cell>
          <cell r="E44" t="str">
            <v>　</v>
          </cell>
          <cell r="F44" t="str">
            <v>　</v>
          </cell>
        </row>
        <row r="45">
          <cell r="B45" t="str">
            <v>　</v>
          </cell>
          <cell r="C45" t="str">
            <v>　</v>
          </cell>
          <cell r="D45" t="str">
            <v>　</v>
          </cell>
          <cell r="E45" t="str">
            <v>　</v>
          </cell>
          <cell r="F45" t="str">
            <v>　</v>
          </cell>
          <cell r="G45" t="str">
            <v>　</v>
          </cell>
        </row>
        <row r="46">
          <cell r="A46" t="str">
            <v>　</v>
          </cell>
          <cell r="B46" t="str">
            <v>　</v>
          </cell>
          <cell r="C46" t="str">
            <v>　</v>
          </cell>
          <cell r="D46" t="str">
            <v>　</v>
          </cell>
          <cell r="E46" t="str">
            <v>　</v>
          </cell>
          <cell r="F46" t="str">
            <v>　</v>
          </cell>
          <cell r="G46" t="str">
            <v>　</v>
          </cell>
        </row>
        <row r="47">
          <cell r="A47" t="str">
            <v>　</v>
          </cell>
          <cell r="B47" t="str">
            <v>　</v>
          </cell>
          <cell r="C47" t="str">
            <v>　</v>
          </cell>
          <cell r="D47" t="str">
            <v>　</v>
          </cell>
          <cell r="E47" t="str">
            <v>　</v>
          </cell>
          <cell r="F47" t="str">
            <v>　</v>
          </cell>
          <cell r="G47" t="str">
            <v>　</v>
          </cell>
        </row>
        <row r="48">
          <cell r="A48" t="str">
            <v>　</v>
          </cell>
          <cell r="B48" t="str">
            <v>　</v>
          </cell>
          <cell r="C48" t="str">
            <v>　</v>
          </cell>
          <cell r="D48" t="str">
            <v>　</v>
          </cell>
          <cell r="E48" t="str">
            <v>　</v>
          </cell>
          <cell r="F48" t="str">
            <v>　</v>
          </cell>
          <cell r="G48" t="str">
            <v>　</v>
          </cell>
        </row>
        <row r="49">
          <cell r="A49" t="str">
            <v>　</v>
          </cell>
          <cell r="B49" t="str">
            <v>　</v>
          </cell>
          <cell r="C49" t="str">
            <v>　</v>
          </cell>
          <cell r="D49" t="str">
            <v>　</v>
          </cell>
          <cell r="E49" t="str">
            <v>　</v>
          </cell>
          <cell r="F49" t="str">
            <v>　</v>
          </cell>
          <cell r="G49" t="str">
            <v>　</v>
          </cell>
        </row>
        <row r="50">
          <cell r="B50" t="str">
            <v>　</v>
          </cell>
          <cell r="C50" t="str">
            <v>　</v>
          </cell>
          <cell r="D50" t="str">
            <v>　</v>
          </cell>
          <cell r="F50" t="str">
            <v>　</v>
          </cell>
        </row>
        <row r="51">
          <cell r="A51" t="str">
            <v>　</v>
          </cell>
          <cell r="B51" t="str">
            <v>　</v>
          </cell>
          <cell r="C51" t="str">
            <v>　</v>
          </cell>
          <cell r="D51" t="str">
            <v>　</v>
          </cell>
          <cell r="E51" t="str">
            <v>　</v>
          </cell>
          <cell r="F51" t="str">
            <v>　</v>
          </cell>
          <cell r="G51" t="str">
            <v>　</v>
          </cell>
        </row>
        <row r="52">
          <cell r="B52" t="str">
            <v>　</v>
          </cell>
          <cell r="C52" t="str">
            <v>　</v>
          </cell>
          <cell r="D52" t="str">
            <v>　</v>
          </cell>
          <cell r="E52" t="str">
            <v>　</v>
          </cell>
          <cell r="F52" t="str">
            <v>　</v>
          </cell>
        </row>
        <row r="53">
          <cell r="B53" t="str">
            <v>　</v>
          </cell>
          <cell r="C53" t="str">
            <v>　</v>
          </cell>
          <cell r="D53" t="str">
            <v>　</v>
          </cell>
          <cell r="E53" t="str">
            <v>　</v>
          </cell>
          <cell r="F53" t="str">
            <v>　</v>
          </cell>
        </row>
        <row r="54">
          <cell r="B54" t="str">
            <v>　</v>
          </cell>
          <cell r="C54" t="str">
            <v>　</v>
          </cell>
          <cell r="D54" t="str">
            <v>　</v>
          </cell>
          <cell r="E54" t="str">
            <v>　</v>
          </cell>
          <cell r="F54" t="str">
            <v>　</v>
          </cell>
        </row>
        <row r="55">
          <cell r="B55" t="str">
            <v>　</v>
          </cell>
          <cell r="C55" t="str">
            <v>　</v>
          </cell>
          <cell r="D55" t="str">
            <v>　</v>
          </cell>
          <cell r="E55" t="str">
            <v>　</v>
          </cell>
          <cell r="F55" t="str">
            <v>　</v>
          </cell>
          <cell r="G55" t="str">
            <v>　</v>
          </cell>
        </row>
        <row r="56">
          <cell r="B56" t="str">
            <v>　</v>
          </cell>
          <cell r="C56" t="str">
            <v>　</v>
          </cell>
          <cell r="D56" t="str">
            <v>　</v>
          </cell>
          <cell r="F56" t="str">
            <v>　</v>
          </cell>
        </row>
        <row r="57">
          <cell r="B57" t="str">
            <v>　</v>
          </cell>
          <cell r="C57" t="str">
            <v>　</v>
          </cell>
          <cell r="F57" t="str">
            <v xml:space="preserve"> </v>
          </cell>
        </row>
        <row r="58">
          <cell r="E58" t="str">
            <v>　</v>
          </cell>
          <cell r="F58" t="str">
            <v>　</v>
          </cell>
        </row>
        <row r="59">
          <cell r="E59" t="str">
            <v>　総計</v>
          </cell>
          <cell r="F59">
            <v>95590</v>
          </cell>
          <cell r="G59" t="str">
            <v>見積61EXT0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月報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９７．１１，４"/>
      <sheetName val="９８、１１"/>
      <sheetName val="９９，０１（１）"/>
      <sheetName val="９９，０１（２）"/>
      <sheetName val="９９，０２"/>
      <sheetName val="Sheet3"/>
      <sheetName val="９９、０３（１）"/>
      <sheetName val="９９、０３（２）"/>
      <sheetName val="９９、０６"/>
      <sheetName val="Sheet7"/>
      <sheetName val="９９、０７（１）"/>
      <sheetName val="Sheet6"/>
      <sheetName val="９９、０７（２−１）"/>
      <sheetName val="９９、０７（２−２）"/>
      <sheetName val="９９廃却"/>
      <sheetName val="４５期３年『０』"/>
      <sheetName val="４５期低稼動"/>
      <sheetName val="４６期装置廃却結果"/>
      <sheetName val="４６期稼動時間"/>
      <sheetName val="４６期計測器廃却結果"/>
      <sheetName val="更新案"/>
      <sheetName val="３９、２６"/>
      <sheetName val="１５年以上経過 "/>
      <sheetName val="１５年経過"/>
      <sheetName val="９９、０７（２－１）"/>
      <sheetName val="９９、０７（２－２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3号棟 HG（改２）"/>
      <sheetName val="43号棟 HM（改２）"/>
      <sheetName val="43号棟 HG（改１）"/>
      <sheetName val="43号棟 HM（改１）"/>
      <sheetName val="基本見積もりRC部 (2)"/>
      <sheetName val="仕様一覧"/>
      <sheetName val="基本見積もりS部"/>
      <sheetName val="基本見積もりRC部"/>
      <sheetName val="原紙 (16)"/>
      <sheetName val="43号棟 HG"/>
      <sheetName val="43号棟 HM"/>
      <sheetName val="原紙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タイムﾃｰﾌﾞル (4)"/>
      <sheetName val="タイムﾃｰﾌﾞル (3)"/>
      <sheetName val="5BD"/>
      <sheetName val="タイムﾃｰﾌﾞル (5)"/>
      <sheetName val="#REF!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タイムﾃｰﾌﾞル (4)"/>
      <sheetName val="タイムﾃｰﾌﾞル (3)"/>
      <sheetName val="5BD"/>
      <sheetName val="タイムﾃｰﾌﾞル (5)"/>
      <sheetName val="#REF!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試作設計ﾛｹｰｼｮﾝ比較検討"/>
      <sheetName val="#REF!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月報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402"/>
      <sheetName val="松島(定・法)"/>
      <sheetName val="7月ﾋｱﾘﾝｸﾞ用"/>
    </sheetNames>
    <sheetDataSet>
      <sheetData sheetId="0" refreshError="1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402"/>
      <sheetName val="松島(定・法)"/>
      <sheetName val="7月ﾋｱﾘﾝｸﾞ用"/>
    </sheetNames>
    <sheetDataSet>
      <sheetData sheetId="0" refreshError="1">
        <row r="2">
          <cell r="A2" t="str">
            <v xml:space="preserve">  事業所     予算主管課名</v>
          </cell>
        </row>
        <row r="3">
          <cell r="A3" t="str">
            <v>　</v>
          </cell>
        </row>
        <row r="4">
          <cell r="A4" t="str">
            <v>　ＨＧＴ　   　設備管理課</v>
          </cell>
        </row>
        <row r="5">
          <cell r="A5" t="str">
            <v>　</v>
          </cell>
        </row>
        <row r="8">
          <cell r="A8" t="str">
            <v>　</v>
          </cell>
        </row>
        <row r="9">
          <cell r="A9" t="str">
            <v>　＊編成ポイント＊</v>
          </cell>
        </row>
        <row r="11">
          <cell r="A11" t="str">
            <v xml:space="preserve"> </v>
          </cell>
          <cell r="D11" t="str">
            <v xml:space="preserve"> </v>
          </cell>
        </row>
        <row r="12">
          <cell r="A12" t="str">
            <v xml:space="preserve"> </v>
          </cell>
          <cell r="D12" t="str">
            <v xml:space="preserve"> </v>
          </cell>
        </row>
        <row r="13">
          <cell r="A13" t="str">
            <v xml:space="preserve"> </v>
          </cell>
        </row>
        <row r="14">
          <cell r="A14" t="str">
            <v xml:space="preserve"> </v>
          </cell>
        </row>
        <row r="15">
          <cell r="B15" t="str">
            <v>　</v>
          </cell>
        </row>
        <row r="16">
          <cell r="A16" t="str">
            <v xml:space="preserve"> </v>
          </cell>
          <cell r="D16" t="str">
            <v xml:space="preserve"> </v>
          </cell>
        </row>
        <row r="17">
          <cell r="D17" t="str">
            <v xml:space="preserve"> </v>
          </cell>
        </row>
        <row r="18">
          <cell r="A18" t="str">
            <v xml:space="preserve"> </v>
          </cell>
        </row>
        <row r="19">
          <cell r="A19" t="str">
            <v xml:space="preserve"> </v>
          </cell>
        </row>
        <row r="22">
          <cell r="A22" t="str">
            <v>科目コード  部門コード  科目名</v>
          </cell>
        </row>
        <row r="23">
          <cell r="A23" t="str">
            <v xml:space="preserve">    　　    Ｇ１０１　　６４０２</v>
          </cell>
        </row>
        <row r="26">
          <cell r="B26" t="str">
            <v>　Ｗ１</v>
          </cell>
        </row>
        <row r="27">
          <cell r="A27" t="str">
            <v xml:space="preserve">  申請項目　＆　　算定根拠</v>
          </cell>
          <cell r="B27" t="str">
            <v xml:space="preserve">  ４　月</v>
          </cell>
          <cell r="C27" t="str">
            <v xml:space="preserve">  ５　月</v>
          </cell>
          <cell r="D27" t="str">
            <v xml:space="preserve">  ６　月</v>
          </cell>
          <cell r="E27" t="str">
            <v xml:space="preserve">  ７　月</v>
          </cell>
        </row>
        <row r="28">
          <cell r="A28" t="str">
            <v>　　　　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法 定 点 検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定 期 点 検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</row>
        <row r="33">
          <cell r="A33" t="str">
            <v xml:space="preserve"> </v>
          </cell>
        </row>
        <row r="62">
          <cell r="A62" t="str">
            <v>　　　　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＜合　　　計＞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51A0F-2039-4F76-9518-8430582C108A}">
  <dimension ref="A2:I34"/>
  <sheetViews>
    <sheetView tabSelected="1" zoomScale="75" workbookViewId="0"/>
  </sheetViews>
  <sheetFormatPr defaultColWidth="9" defaultRowHeight="13.5"/>
  <cols>
    <col min="1" max="1" width="15.75" style="1" customWidth="1"/>
    <col min="2" max="2" width="19.5" style="1" customWidth="1"/>
    <col min="3" max="4" width="27" style="1" customWidth="1"/>
    <col min="5" max="5" width="12.625" style="1" customWidth="1"/>
    <col min="6" max="6" width="11.625" style="1" customWidth="1"/>
    <col min="7" max="7" width="7.25" style="1" customWidth="1"/>
    <col min="8" max="8" width="3.625" style="1" customWidth="1"/>
    <col min="9" max="9" width="4" style="1" customWidth="1"/>
    <col min="10" max="10" width="10.75" style="1" customWidth="1"/>
    <col min="11" max="11" width="3.375" style="1" customWidth="1"/>
    <col min="12" max="16384" width="9" style="1"/>
  </cols>
  <sheetData>
    <row r="2" spans="1:9" ht="39.75" customHeight="1">
      <c r="A2" s="14" t="s">
        <v>35</v>
      </c>
      <c r="B2" s="14"/>
      <c r="C2" s="14"/>
      <c r="D2" s="14"/>
      <c r="E2" s="14"/>
      <c r="F2" s="14"/>
      <c r="G2" s="14"/>
      <c r="H2" s="14"/>
      <c r="I2" s="14"/>
    </row>
    <row r="3" spans="1:9" ht="28.5" customHeight="1">
      <c r="A3" s="22" t="s">
        <v>8</v>
      </c>
      <c r="B3" s="22"/>
      <c r="C3" s="22"/>
      <c r="D3" s="22"/>
    </row>
    <row r="5" spans="1:9" s="9" customFormat="1" ht="22.5" customHeight="1">
      <c r="A5" s="13" t="s">
        <v>7</v>
      </c>
      <c r="B5" s="27"/>
      <c r="C5" s="27"/>
      <c r="D5" s="27"/>
    </row>
    <row r="6" spans="1:9" s="9" customFormat="1" ht="22.5" customHeight="1">
      <c r="A6" s="23" t="s">
        <v>6</v>
      </c>
      <c r="B6" s="12" t="s">
        <v>5</v>
      </c>
      <c r="C6" s="26"/>
      <c r="D6" s="26"/>
    </row>
    <row r="7" spans="1:9" ht="22.5" customHeight="1">
      <c r="A7" s="24"/>
      <c r="B7" s="11" t="s">
        <v>4</v>
      </c>
      <c r="C7" s="26"/>
      <c r="D7" s="26"/>
    </row>
    <row r="8" spans="1:9" s="9" customFormat="1" ht="22.5" customHeight="1">
      <c r="A8" s="25"/>
      <c r="B8" s="10" t="s">
        <v>3</v>
      </c>
      <c r="C8" s="26"/>
      <c r="D8" s="26"/>
    </row>
    <row r="9" spans="1:9" s="2" customFormat="1" ht="20.100000000000001" customHeight="1"/>
    <row r="10" spans="1:9" s="2" customFormat="1" ht="20.100000000000001" customHeight="1">
      <c r="A10" s="7"/>
    </row>
    <row r="11" spans="1:9" s="2" customFormat="1" ht="27.75" customHeight="1">
      <c r="A11" s="2" t="s">
        <v>2</v>
      </c>
      <c r="B11" s="8" t="s">
        <v>22</v>
      </c>
      <c r="C11" s="4"/>
      <c r="D11" s="4" t="s">
        <v>0</v>
      </c>
    </row>
    <row r="12" spans="1:9" s="2" customFormat="1" ht="27.75" customHeight="1">
      <c r="B12" s="8" t="s">
        <v>23</v>
      </c>
      <c r="C12" s="4"/>
      <c r="D12" s="4" t="s">
        <v>0</v>
      </c>
    </row>
    <row r="13" spans="1:9" s="2" customFormat="1" ht="27.75" customHeight="1">
      <c r="B13" s="8" t="s">
        <v>24</v>
      </c>
      <c r="C13" s="4"/>
      <c r="D13" s="4" t="s">
        <v>0</v>
      </c>
    </row>
    <row r="14" spans="1:9" s="2" customFormat="1" ht="27.75" customHeight="1">
      <c r="B14" s="6" t="s">
        <v>25</v>
      </c>
      <c r="C14" s="4"/>
      <c r="D14" s="4" t="s">
        <v>0</v>
      </c>
    </row>
    <row r="15" spans="1:9" s="2" customFormat="1" ht="27.75" customHeight="1">
      <c r="A15" s="7"/>
      <c r="B15" s="6" t="s">
        <v>26</v>
      </c>
      <c r="C15" s="5"/>
      <c r="D15" s="4" t="s">
        <v>0</v>
      </c>
    </row>
    <row r="16" spans="1:9" s="2" customFormat="1" ht="27.75" customHeight="1">
      <c r="B16" s="6" t="s">
        <v>27</v>
      </c>
      <c r="C16" s="5"/>
      <c r="D16" s="4" t="s">
        <v>0</v>
      </c>
    </row>
    <row r="17" spans="2:4" s="2" customFormat="1" ht="27.75" customHeight="1">
      <c r="B17" s="3" t="s">
        <v>1</v>
      </c>
      <c r="D17" s="2" t="s">
        <v>0</v>
      </c>
    </row>
    <row r="18" spans="2:4" s="2" customFormat="1" ht="27.75" customHeight="1"/>
    <row r="19" spans="2:4" s="2" customFormat="1" ht="27.75" customHeight="1">
      <c r="B19" s="8" t="s">
        <v>28</v>
      </c>
      <c r="C19" s="4"/>
      <c r="D19" s="4" t="s">
        <v>34</v>
      </c>
    </row>
    <row r="20" spans="2:4" s="2" customFormat="1" ht="27.75" customHeight="1">
      <c r="B20" s="8" t="s">
        <v>29</v>
      </c>
      <c r="C20" s="5"/>
      <c r="D20" s="4" t="s">
        <v>34</v>
      </c>
    </row>
    <row r="21" spans="2:4" s="2" customFormat="1" ht="27.75" customHeight="1">
      <c r="B21" s="8" t="s">
        <v>30</v>
      </c>
      <c r="C21" s="5"/>
      <c r="D21" s="4" t="s">
        <v>34</v>
      </c>
    </row>
    <row r="22" spans="2:4" s="2" customFormat="1" ht="27.75" customHeight="1">
      <c r="B22" s="6" t="s">
        <v>31</v>
      </c>
      <c r="C22" s="5"/>
      <c r="D22" s="4" t="s">
        <v>34</v>
      </c>
    </row>
    <row r="23" spans="2:4" s="2" customFormat="1" ht="27.75" customHeight="1">
      <c r="B23" s="6" t="s">
        <v>32</v>
      </c>
      <c r="C23" s="5"/>
      <c r="D23" s="4" t="s">
        <v>34</v>
      </c>
    </row>
    <row r="24" spans="2:4" s="2" customFormat="1" ht="27.75" customHeight="1">
      <c r="B24" s="6" t="s">
        <v>33</v>
      </c>
      <c r="C24" s="5"/>
      <c r="D24" s="4" t="s">
        <v>34</v>
      </c>
    </row>
    <row r="25" spans="2:4" s="2" customFormat="1" ht="27.75" customHeight="1">
      <c r="B25" s="3" t="s">
        <v>1</v>
      </c>
      <c r="D25" s="2" t="s">
        <v>34</v>
      </c>
    </row>
    <row r="26" spans="2:4" s="2" customFormat="1" ht="18.75"/>
    <row r="27" spans="2:4" s="2" customFormat="1" ht="18.75"/>
    <row r="28" spans="2:4" s="2" customFormat="1" ht="18.75"/>
    <row r="29" spans="2:4" s="2" customFormat="1" ht="18.75"/>
    <row r="30" spans="2:4" s="2" customFormat="1" ht="18.75"/>
    <row r="31" spans="2:4" s="2" customFormat="1" ht="18.75"/>
    <row r="32" spans="2:4" s="2" customFormat="1" ht="18.75"/>
    <row r="33" s="2" customFormat="1" ht="18.75"/>
    <row r="34" s="2" customFormat="1" ht="18.75"/>
  </sheetData>
  <mergeCells count="6">
    <mergeCell ref="A3:D3"/>
    <mergeCell ref="A6:A8"/>
    <mergeCell ref="C6:D6"/>
    <mergeCell ref="C7:D7"/>
    <mergeCell ref="C8:D8"/>
    <mergeCell ref="B5:D5"/>
  </mergeCells>
  <phoneticPr fontId="3"/>
  <pageMargins left="0.75" right="0.50972222222222219" top="1" bottom="1" header="0.51111111111111107" footer="0.51111111111111107"/>
  <pageSetup paperSize="9" firstPageNumber="42949631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8EC2C-CFE6-46B9-A356-6A8499C26189}">
  <dimension ref="A2:L38"/>
  <sheetViews>
    <sheetView zoomScale="80" zoomScaleNormal="80" workbookViewId="0">
      <selection activeCell="A2" sqref="A2"/>
    </sheetView>
  </sheetViews>
  <sheetFormatPr defaultColWidth="9" defaultRowHeight="13.5"/>
  <cols>
    <col min="1" max="1" width="10.875" style="1" customWidth="1"/>
    <col min="2" max="2" width="10.75" style="1" customWidth="1"/>
    <col min="3" max="3" width="29.875" style="1" customWidth="1"/>
    <col min="4" max="4" width="24.5" style="1" customWidth="1"/>
    <col min="5" max="5" width="1.375" style="1" hidden="1" customWidth="1"/>
    <col min="6" max="6" width="1.25" style="1" hidden="1" customWidth="1"/>
    <col min="7" max="7" width="12.375" style="17" customWidth="1"/>
    <col min="8" max="8" width="10.625" style="17" customWidth="1"/>
    <col min="9" max="9" width="9" style="1"/>
    <col min="10" max="10" width="11.375" style="1" customWidth="1"/>
    <col min="11" max="11" width="9" style="1" hidden="1" customWidth="1"/>
    <col min="12" max="12" width="11.5" style="1" hidden="1" customWidth="1"/>
    <col min="13" max="16384" width="9" style="1"/>
  </cols>
  <sheetData>
    <row r="2" spans="1:12" ht="28.5" customHeight="1">
      <c r="A2" s="14" t="s">
        <v>35</v>
      </c>
      <c r="B2" s="9"/>
      <c r="C2" s="9"/>
      <c r="D2" s="9"/>
      <c r="E2" s="14"/>
      <c r="F2" s="14"/>
    </row>
    <row r="3" spans="1:12" s="2" customFormat="1" ht="20.100000000000001" customHeight="1">
      <c r="G3" s="18"/>
      <c r="H3" s="18"/>
    </row>
    <row r="4" spans="1:12" s="2" customFormat="1" ht="20.100000000000001" customHeight="1">
      <c r="G4" s="18"/>
      <c r="H4" s="18"/>
    </row>
    <row r="5" spans="1:12" s="2" customFormat="1" ht="25.5" customHeight="1">
      <c r="A5" s="4" t="s">
        <v>11</v>
      </c>
      <c r="B5" s="4"/>
      <c r="C5" s="4"/>
      <c r="G5" s="18"/>
      <c r="H5" s="18"/>
    </row>
    <row r="6" spans="1:12" s="2" customFormat="1" ht="25.5" customHeight="1">
      <c r="A6" s="5" t="s">
        <v>12</v>
      </c>
      <c r="B6" s="5"/>
      <c r="C6" s="5"/>
      <c r="G6" s="18"/>
      <c r="H6" s="18"/>
    </row>
    <row r="7" spans="1:12" s="2" customFormat="1" ht="25.5" customHeight="1">
      <c r="A7" s="5" t="s">
        <v>13</v>
      </c>
      <c r="B7" s="5"/>
      <c r="C7" s="5"/>
      <c r="G7" s="18"/>
      <c r="H7" s="18"/>
      <c r="K7" s="2" t="s">
        <v>18</v>
      </c>
      <c r="L7" s="2" t="s">
        <v>14</v>
      </c>
    </row>
    <row r="8" spans="1:12" s="2" customFormat="1" ht="25.5" customHeight="1">
      <c r="G8" s="18"/>
      <c r="H8" s="18"/>
      <c r="K8" s="2" t="s">
        <v>9</v>
      </c>
      <c r="L8" s="7" t="s">
        <v>19</v>
      </c>
    </row>
    <row r="9" spans="1:12" s="2" customFormat="1" ht="25.5" customHeight="1">
      <c r="G9" s="18"/>
      <c r="H9" s="18"/>
      <c r="K9" s="2" t="s">
        <v>10</v>
      </c>
      <c r="L9" s="7" t="s">
        <v>20</v>
      </c>
    </row>
    <row r="10" spans="1:12" s="2" customFormat="1" ht="25.5" customHeight="1">
      <c r="A10" s="28" t="s">
        <v>14</v>
      </c>
      <c r="B10" s="28"/>
      <c r="C10" s="16" t="s">
        <v>15</v>
      </c>
      <c r="D10" s="16" t="s">
        <v>16</v>
      </c>
      <c r="E10" s="16"/>
      <c r="F10" s="16"/>
      <c r="G10" s="19" t="s">
        <v>17</v>
      </c>
      <c r="H10" s="18"/>
      <c r="L10" s="7" t="s">
        <v>21</v>
      </c>
    </row>
    <row r="11" spans="1:12" s="2" customFormat="1" ht="25.5" customHeight="1">
      <c r="A11" s="21"/>
      <c r="B11" s="21"/>
      <c r="C11" s="15"/>
      <c r="D11" s="15"/>
      <c r="E11" s="15"/>
      <c r="F11" s="15"/>
      <c r="G11" s="20"/>
      <c r="H11" s="18"/>
    </row>
    <row r="12" spans="1:12" s="2" customFormat="1" ht="25.5" customHeight="1">
      <c r="A12" s="21"/>
      <c r="B12" s="21"/>
      <c r="C12" s="15"/>
      <c r="D12" s="15"/>
      <c r="E12" s="15"/>
      <c r="F12" s="15"/>
      <c r="G12" s="20"/>
      <c r="H12" s="18"/>
    </row>
    <row r="13" spans="1:12" s="2" customFormat="1" ht="25.5" customHeight="1">
      <c r="A13" s="21"/>
      <c r="B13" s="21"/>
      <c r="C13" s="15"/>
      <c r="D13" s="15"/>
      <c r="E13" s="15"/>
      <c r="F13" s="15"/>
      <c r="G13" s="20"/>
      <c r="H13" s="18"/>
    </row>
    <row r="14" spans="1:12" s="2" customFormat="1" ht="25.5" customHeight="1">
      <c r="A14" s="21"/>
      <c r="B14" s="21"/>
      <c r="C14" s="15"/>
      <c r="D14" s="15"/>
      <c r="E14" s="15"/>
      <c r="F14" s="15"/>
      <c r="G14" s="20"/>
      <c r="H14" s="18"/>
    </row>
    <row r="15" spans="1:12" s="2" customFormat="1" ht="25.5" customHeight="1">
      <c r="A15" s="21"/>
      <c r="B15" s="21"/>
      <c r="C15" s="15"/>
      <c r="D15" s="15"/>
      <c r="E15" s="15"/>
      <c r="F15" s="15"/>
      <c r="G15" s="20"/>
      <c r="H15" s="18"/>
    </row>
    <row r="16" spans="1:12" s="2" customFormat="1" ht="25.5" customHeight="1">
      <c r="A16" s="21"/>
      <c r="B16" s="21"/>
      <c r="C16" s="15"/>
      <c r="D16" s="15"/>
      <c r="E16" s="15"/>
      <c r="F16" s="15"/>
      <c r="G16" s="20"/>
      <c r="H16" s="18"/>
    </row>
    <row r="17" spans="1:8" s="2" customFormat="1" ht="25.5" customHeight="1">
      <c r="A17" s="21"/>
      <c r="B17" s="21"/>
      <c r="C17" s="15"/>
      <c r="D17" s="15"/>
      <c r="E17" s="15"/>
      <c r="F17" s="15"/>
      <c r="G17" s="20"/>
      <c r="H17" s="18"/>
    </row>
    <row r="18" spans="1:8" s="2" customFormat="1" ht="25.5" customHeight="1">
      <c r="A18" s="21"/>
      <c r="B18" s="21"/>
      <c r="C18" s="15"/>
      <c r="D18" s="15"/>
      <c r="E18" s="15"/>
      <c r="F18" s="15"/>
      <c r="G18" s="20"/>
      <c r="H18" s="18"/>
    </row>
    <row r="19" spans="1:8" s="2" customFormat="1" ht="25.5" customHeight="1">
      <c r="A19" s="21"/>
      <c r="B19" s="21"/>
      <c r="C19" s="15"/>
      <c r="D19" s="15"/>
      <c r="E19" s="15"/>
      <c r="F19" s="15"/>
      <c r="G19" s="20"/>
      <c r="H19" s="18"/>
    </row>
    <row r="20" spans="1:8" s="2" customFormat="1" ht="25.5" customHeight="1">
      <c r="A20" s="21"/>
      <c r="B20" s="21"/>
      <c r="C20" s="15"/>
      <c r="D20" s="15"/>
      <c r="E20" s="15"/>
      <c r="F20" s="15"/>
      <c r="G20" s="20"/>
      <c r="H20" s="18"/>
    </row>
    <row r="21" spans="1:8" s="2" customFormat="1" ht="25.5" customHeight="1">
      <c r="A21" s="21"/>
      <c r="B21" s="21"/>
      <c r="C21" s="15"/>
      <c r="D21" s="15"/>
      <c r="E21" s="15"/>
      <c r="F21" s="15"/>
      <c r="G21" s="20"/>
      <c r="H21" s="18"/>
    </row>
    <row r="22" spans="1:8" s="2" customFormat="1" ht="25.5" customHeight="1">
      <c r="A22" s="21"/>
      <c r="B22" s="21"/>
      <c r="C22" s="15"/>
      <c r="D22" s="15"/>
      <c r="E22" s="15"/>
      <c r="F22" s="15"/>
      <c r="G22" s="20"/>
      <c r="H22" s="18"/>
    </row>
    <row r="23" spans="1:8" s="2" customFormat="1" ht="25.5" customHeight="1">
      <c r="A23" s="21"/>
      <c r="B23" s="21"/>
      <c r="C23" s="15"/>
      <c r="D23" s="15"/>
      <c r="E23" s="15"/>
      <c r="F23" s="15"/>
      <c r="G23" s="20"/>
      <c r="H23" s="18"/>
    </row>
    <row r="24" spans="1:8" s="2" customFormat="1" ht="25.5" customHeight="1">
      <c r="A24" s="21"/>
      <c r="B24" s="21"/>
      <c r="C24" s="15"/>
      <c r="D24" s="15"/>
      <c r="E24" s="15"/>
      <c r="F24" s="15"/>
      <c r="G24" s="20"/>
      <c r="H24" s="18"/>
    </row>
    <row r="25" spans="1:8" s="2" customFormat="1" ht="25.5" customHeight="1">
      <c r="A25" s="21"/>
      <c r="B25" s="21"/>
      <c r="C25" s="15"/>
      <c r="D25" s="15"/>
      <c r="E25" s="15"/>
      <c r="F25" s="15"/>
      <c r="G25" s="20"/>
      <c r="H25" s="18"/>
    </row>
    <row r="26" spans="1:8" s="2" customFormat="1" ht="25.5" customHeight="1">
      <c r="A26" s="21"/>
      <c r="B26" s="21"/>
      <c r="C26" s="15"/>
      <c r="D26" s="15"/>
      <c r="E26" s="15"/>
      <c r="F26" s="15"/>
      <c r="G26" s="20"/>
      <c r="H26" s="18"/>
    </row>
    <row r="27" spans="1:8" s="2" customFormat="1" ht="25.5" customHeight="1">
      <c r="A27" s="21"/>
      <c r="B27" s="21"/>
      <c r="C27" s="15"/>
      <c r="D27" s="15"/>
      <c r="E27" s="15"/>
      <c r="F27" s="15"/>
      <c r="G27" s="20"/>
      <c r="H27" s="18"/>
    </row>
    <row r="28" spans="1:8" s="2" customFormat="1" ht="25.5" customHeight="1">
      <c r="A28" s="21"/>
      <c r="B28" s="21"/>
      <c r="C28" s="15"/>
      <c r="D28" s="15"/>
      <c r="E28" s="15"/>
      <c r="F28" s="15"/>
      <c r="G28" s="20"/>
      <c r="H28" s="18"/>
    </row>
    <row r="29" spans="1:8" s="2" customFormat="1" ht="25.5" customHeight="1">
      <c r="A29" s="21"/>
      <c r="B29" s="21"/>
      <c r="C29" s="15"/>
      <c r="D29" s="15"/>
      <c r="E29" s="15"/>
      <c r="F29" s="15"/>
      <c r="G29" s="20"/>
      <c r="H29" s="18"/>
    </row>
    <row r="30" spans="1:8" s="2" customFormat="1" ht="25.5" customHeight="1">
      <c r="A30" s="21"/>
      <c r="B30" s="21"/>
      <c r="C30" s="15"/>
      <c r="D30" s="15"/>
      <c r="E30" s="15"/>
      <c r="F30" s="15"/>
      <c r="G30" s="20"/>
      <c r="H30" s="18"/>
    </row>
    <row r="31" spans="1:8" s="2" customFormat="1" ht="25.5" customHeight="1">
      <c r="G31" s="18"/>
      <c r="H31" s="18"/>
    </row>
    <row r="32" spans="1:8" s="2" customFormat="1" ht="25.5" customHeight="1">
      <c r="G32" s="18"/>
      <c r="H32" s="18"/>
    </row>
    <row r="33" spans="7:8" s="2" customFormat="1" ht="25.5" customHeight="1">
      <c r="G33" s="18"/>
      <c r="H33" s="18"/>
    </row>
    <row r="34" spans="7:8" s="2" customFormat="1" ht="25.5" customHeight="1">
      <c r="G34" s="18"/>
      <c r="H34" s="18"/>
    </row>
    <row r="35" spans="7:8" s="2" customFormat="1" ht="25.5" customHeight="1">
      <c r="G35" s="18"/>
      <c r="H35" s="18"/>
    </row>
    <row r="36" spans="7:8" s="2" customFormat="1" ht="18.75">
      <c r="G36" s="18"/>
      <c r="H36" s="18"/>
    </row>
    <row r="37" spans="7:8" s="2" customFormat="1" ht="18.75">
      <c r="G37" s="18"/>
      <c r="H37" s="18"/>
    </row>
    <row r="38" spans="7:8" s="2" customFormat="1" ht="18.75">
      <c r="G38" s="18"/>
      <c r="H38" s="18"/>
    </row>
  </sheetData>
  <mergeCells count="1">
    <mergeCell ref="A10:B10"/>
  </mergeCells>
  <phoneticPr fontId="3"/>
  <dataValidations count="2">
    <dataValidation type="list" allowBlank="1" showInputMessage="1" showErrorMessage="1" sqref="A11:A30" xr:uid="{C8A4FCC4-EF57-4798-A46D-67954D8B7470}">
      <formula1>$K$8:$K$9</formula1>
    </dataValidation>
    <dataValidation type="list" allowBlank="1" showInputMessage="1" showErrorMessage="1" sqref="B11:B30" xr:uid="{4F3A928C-8C16-4BD9-B839-C17995171AC2}">
      <formula1>$L$8:$L$10</formula1>
    </dataValidation>
  </dataValidations>
  <pageMargins left="0.75" right="0.50972222222222219" top="1" bottom="1" header="0.51111111111111107" footer="0.51111111111111107"/>
  <pageSetup paperSize="9" firstPageNumber="4294963191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E4FCE-CA7C-4B26-8A2C-9CD800CDBD38}">
  <dimension ref="A2:L38"/>
  <sheetViews>
    <sheetView zoomScale="80" zoomScaleNormal="80" workbookViewId="0">
      <selection activeCell="G7" sqref="G7"/>
    </sheetView>
  </sheetViews>
  <sheetFormatPr defaultColWidth="9" defaultRowHeight="13.5"/>
  <cols>
    <col min="1" max="1" width="10.875" style="1" customWidth="1"/>
    <col min="2" max="2" width="10.75" style="1" customWidth="1"/>
    <col min="3" max="3" width="29.875" style="1" customWidth="1"/>
    <col min="4" max="4" width="24.5" style="1" customWidth="1"/>
    <col min="5" max="5" width="1.375" style="1" hidden="1" customWidth="1"/>
    <col min="6" max="6" width="1.25" style="1" hidden="1" customWidth="1"/>
    <col min="7" max="7" width="12.375" style="17" customWidth="1"/>
    <col min="8" max="8" width="10.625" style="17" customWidth="1"/>
    <col min="9" max="9" width="9" style="1"/>
    <col min="10" max="10" width="11.375" style="1" customWidth="1"/>
    <col min="11" max="11" width="9" style="1" hidden="1" customWidth="1"/>
    <col min="12" max="12" width="11.5" style="1" hidden="1" customWidth="1"/>
    <col min="13" max="16384" width="9" style="1"/>
  </cols>
  <sheetData>
    <row r="2" spans="1:12" ht="28.5" customHeight="1">
      <c r="A2" s="14" t="s">
        <v>35</v>
      </c>
      <c r="B2" s="9"/>
      <c r="C2" s="9"/>
      <c r="D2" s="9"/>
      <c r="E2" s="14"/>
      <c r="F2" s="14"/>
    </row>
    <row r="3" spans="1:12" s="2" customFormat="1" ht="20.100000000000001" customHeight="1">
      <c r="G3" s="18"/>
      <c r="H3" s="18"/>
    </row>
    <row r="4" spans="1:12" s="2" customFormat="1" ht="20.100000000000001" customHeight="1">
      <c r="G4" s="18"/>
      <c r="H4" s="18"/>
    </row>
    <row r="5" spans="1:12" s="2" customFormat="1" ht="25.5" customHeight="1">
      <c r="A5" s="4" t="s">
        <v>11</v>
      </c>
      <c r="B5" s="4"/>
      <c r="C5" s="4"/>
      <c r="G5" s="18"/>
      <c r="H5" s="18"/>
    </row>
    <row r="6" spans="1:12" s="2" customFormat="1" ht="25.5" customHeight="1">
      <c r="A6" s="5" t="s">
        <v>12</v>
      </c>
      <c r="B6" s="5"/>
      <c r="C6" s="5"/>
      <c r="G6" s="18"/>
      <c r="H6" s="18"/>
    </row>
    <row r="7" spans="1:12" s="2" customFormat="1" ht="25.5" customHeight="1">
      <c r="A7" s="5" t="s">
        <v>13</v>
      </c>
      <c r="B7" s="5"/>
      <c r="C7" s="5"/>
      <c r="G7" s="18"/>
      <c r="H7" s="18"/>
      <c r="K7" s="2" t="s">
        <v>18</v>
      </c>
      <c r="L7" s="2" t="s">
        <v>14</v>
      </c>
    </row>
    <row r="8" spans="1:12" s="2" customFormat="1" ht="25.5" customHeight="1">
      <c r="G8" s="18"/>
      <c r="H8" s="18"/>
      <c r="K8" s="2" t="s">
        <v>9</v>
      </c>
      <c r="L8" s="7" t="s">
        <v>19</v>
      </c>
    </row>
    <row r="9" spans="1:12" s="2" customFormat="1" ht="25.5" customHeight="1">
      <c r="G9" s="18"/>
      <c r="H9" s="18"/>
      <c r="K9" s="2" t="s">
        <v>10</v>
      </c>
      <c r="L9" s="7" t="s">
        <v>20</v>
      </c>
    </row>
    <row r="10" spans="1:12" s="2" customFormat="1" ht="25.5" customHeight="1">
      <c r="A10" s="28" t="s">
        <v>14</v>
      </c>
      <c r="B10" s="28"/>
      <c r="C10" s="16" t="s">
        <v>15</v>
      </c>
      <c r="D10" s="16" t="s">
        <v>16</v>
      </c>
      <c r="E10" s="16"/>
      <c r="F10" s="16"/>
      <c r="G10" s="19" t="s">
        <v>17</v>
      </c>
      <c r="H10" s="18"/>
      <c r="L10" s="7" t="s">
        <v>21</v>
      </c>
    </row>
    <row r="11" spans="1:12" s="2" customFormat="1" ht="25.5" customHeight="1">
      <c r="A11" s="21"/>
      <c r="B11" s="21"/>
      <c r="C11" s="15"/>
      <c r="D11" s="15"/>
      <c r="E11" s="15"/>
      <c r="F11" s="15"/>
      <c r="G11" s="20"/>
      <c r="H11" s="18"/>
    </row>
    <row r="12" spans="1:12" s="2" customFormat="1" ht="25.5" customHeight="1">
      <c r="C12" s="15"/>
      <c r="D12" s="15"/>
      <c r="E12" s="15"/>
      <c r="F12" s="15"/>
      <c r="G12" s="20"/>
      <c r="H12" s="18"/>
    </row>
    <row r="13" spans="1:12" s="2" customFormat="1" ht="25.5" customHeight="1">
      <c r="A13" s="21"/>
      <c r="B13" s="21"/>
      <c r="C13" s="15"/>
      <c r="D13" s="15"/>
      <c r="E13" s="15"/>
      <c r="F13" s="15"/>
      <c r="G13" s="20"/>
      <c r="H13" s="18"/>
    </row>
    <row r="14" spans="1:12" s="2" customFormat="1" ht="25.5" customHeight="1">
      <c r="C14" s="15"/>
      <c r="D14" s="15"/>
      <c r="E14" s="15"/>
      <c r="F14" s="15"/>
      <c r="G14" s="20"/>
      <c r="H14" s="18"/>
    </row>
    <row r="15" spans="1:12" s="2" customFormat="1" ht="25.5" customHeight="1">
      <c r="A15" s="21"/>
      <c r="B15" s="21"/>
      <c r="C15" s="15"/>
      <c r="D15" s="15"/>
      <c r="E15" s="15"/>
      <c r="F15" s="15"/>
      <c r="G15" s="20"/>
      <c r="H15" s="18"/>
    </row>
    <row r="16" spans="1:12" s="2" customFormat="1" ht="25.5" customHeight="1">
      <c r="C16" s="15"/>
      <c r="D16" s="15"/>
      <c r="E16" s="15"/>
      <c r="F16" s="15"/>
      <c r="G16" s="20"/>
      <c r="H16" s="18"/>
    </row>
    <row r="17" spans="1:8" s="2" customFormat="1" ht="25.5" customHeight="1">
      <c r="A17" s="21"/>
      <c r="B17" s="21"/>
      <c r="C17" s="15"/>
      <c r="D17" s="15"/>
      <c r="E17" s="15"/>
      <c r="F17" s="15"/>
      <c r="G17" s="20"/>
      <c r="H17" s="18"/>
    </row>
    <row r="18" spans="1:8" s="2" customFormat="1" ht="25.5" customHeight="1">
      <c r="C18" s="15"/>
      <c r="D18" s="15"/>
      <c r="E18" s="15"/>
      <c r="F18" s="15"/>
      <c r="G18" s="20"/>
      <c r="H18" s="18"/>
    </row>
    <row r="19" spans="1:8" s="2" customFormat="1" ht="25.5" customHeight="1">
      <c r="A19" s="21"/>
      <c r="B19" s="21"/>
      <c r="C19" s="15"/>
      <c r="D19" s="15"/>
      <c r="E19" s="15"/>
      <c r="F19" s="15"/>
      <c r="G19" s="20"/>
      <c r="H19" s="18"/>
    </row>
    <row r="20" spans="1:8" s="2" customFormat="1" ht="25.5" customHeight="1">
      <c r="C20" s="15"/>
      <c r="D20" s="15"/>
      <c r="E20" s="15"/>
      <c r="F20" s="15"/>
      <c r="G20" s="20"/>
      <c r="H20" s="18"/>
    </row>
    <row r="21" spans="1:8" s="2" customFormat="1" ht="25.5" customHeight="1">
      <c r="A21" s="21"/>
      <c r="B21" s="21"/>
      <c r="C21" s="15"/>
      <c r="D21" s="15"/>
      <c r="E21" s="15"/>
      <c r="F21" s="15"/>
      <c r="G21" s="20"/>
      <c r="H21" s="18"/>
    </row>
    <row r="22" spans="1:8" s="2" customFormat="1" ht="25.5" customHeight="1">
      <c r="C22" s="15"/>
      <c r="D22" s="15"/>
      <c r="E22" s="15"/>
      <c r="F22" s="15"/>
      <c r="G22" s="20"/>
      <c r="H22" s="18"/>
    </row>
    <row r="23" spans="1:8" s="2" customFormat="1" ht="25.5" customHeight="1">
      <c r="A23" s="21"/>
      <c r="B23" s="21"/>
      <c r="C23" s="15"/>
      <c r="D23" s="15"/>
      <c r="E23" s="15"/>
      <c r="F23" s="15"/>
      <c r="G23" s="20"/>
      <c r="H23" s="18"/>
    </row>
    <row r="24" spans="1:8" s="2" customFormat="1" ht="25.5" customHeight="1">
      <c r="C24" s="15"/>
      <c r="D24" s="15"/>
      <c r="E24" s="15"/>
      <c r="F24" s="15"/>
      <c r="G24" s="20"/>
      <c r="H24" s="18"/>
    </row>
    <row r="25" spans="1:8" s="2" customFormat="1" ht="25.5" customHeight="1">
      <c r="A25" s="21"/>
      <c r="B25" s="21"/>
      <c r="C25" s="15"/>
      <c r="D25" s="15"/>
      <c r="E25" s="15"/>
      <c r="F25" s="15"/>
      <c r="G25" s="20"/>
      <c r="H25" s="18"/>
    </row>
    <row r="26" spans="1:8" s="2" customFormat="1" ht="25.5" customHeight="1">
      <c r="C26" s="15"/>
      <c r="D26" s="15"/>
      <c r="E26" s="15"/>
      <c r="F26" s="15"/>
      <c r="G26" s="20"/>
      <c r="H26" s="18"/>
    </row>
    <row r="27" spans="1:8" s="2" customFormat="1" ht="25.5" customHeight="1">
      <c r="A27" s="21"/>
      <c r="B27" s="21"/>
      <c r="C27" s="15"/>
      <c r="D27" s="15"/>
      <c r="E27" s="15"/>
      <c r="F27" s="15"/>
      <c r="G27" s="20"/>
      <c r="H27" s="18"/>
    </row>
    <row r="28" spans="1:8" s="2" customFormat="1" ht="25.5" customHeight="1">
      <c r="C28" s="15"/>
      <c r="D28" s="15"/>
      <c r="E28" s="15"/>
      <c r="F28" s="15"/>
      <c r="G28" s="20"/>
      <c r="H28" s="18"/>
    </row>
    <row r="29" spans="1:8" s="2" customFormat="1" ht="25.5" customHeight="1">
      <c r="A29" s="21"/>
      <c r="B29" s="21"/>
      <c r="C29" s="15"/>
      <c r="D29" s="15"/>
      <c r="E29" s="15"/>
      <c r="F29" s="15"/>
      <c r="G29" s="20"/>
      <c r="H29" s="18"/>
    </row>
    <row r="30" spans="1:8" s="2" customFormat="1" ht="25.5" customHeight="1">
      <c r="C30" s="15"/>
      <c r="D30" s="15"/>
      <c r="E30" s="15"/>
      <c r="F30" s="15"/>
      <c r="G30" s="20"/>
      <c r="H30" s="18"/>
    </row>
    <row r="31" spans="1:8" s="2" customFormat="1" ht="25.5" customHeight="1">
      <c r="G31" s="18"/>
      <c r="H31" s="18"/>
    </row>
    <row r="32" spans="1:8" s="2" customFormat="1" ht="25.5" customHeight="1">
      <c r="G32" s="18"/>
      <c r="H32" s="18"/>
    </row>
    <row r="33" spans="7:8" s="2" customFormat="1" ht="25.5" customHeight="1">
      <c r="G33" s="18"/>
      <c r="H33" s="18"/>
    </row>
    <row r="34" spans="7:8" s="2" customFormat="1" ht="25.5" customHeight="1">
      <c r="G34" s="18"/>
      <c r="H34" s="18"/>
    </row>
    <row r="35" spans="7:8" s="2" customFormat="1" ht="25.5" customHeight="1">
      <c r="G35" s="18"/>
      <c r="H35" s="18"/>
    </row>
    <row r="36" spans="7:8" s="2" customFormat="1" ht="18.75">
      <c r="G36" s="18"/>
      <c r="H36" s="18"/>
    </row>
    <row r="37" spans="7:8" s="2" customFormat="1" ht="18.75">
      <c r="G37" s="18"/>
      <c r="H37" s="18"/>
    </row>
    <row r="38" spans="7:8" s="2" customFormat="1" ht="18.75">
      <c r="G38" s="18"/>
      <c r="H38" s="18"/>
    </row>
  </sheetData>
  <mergeCells count="1">
    <mergeCell ref="A10:B10"/>
  </mergeCells>
  <phoneticPr fontId="3"/>
  <dataValidations count="2">
    <dataValidation type="list" allowBlank="1" showInputMessage="1" showErrorMessage="1" sqref="B11 B13 B15 B17 B19 B21 B23 B25 B27 B29" xr:uid="{765FC1BF-CCE3-4A83-AADB-F73268E17D8C}">
      <formula1>$L$8:$L$10</formula1>
    </dataValidation>
    <dataValidation type="list" allowBlank="1" showInputMessage="1" showErrorMessage="1" sqref="A11 A13 A15 A17 A19 A21 A23 A25 A27 A29" xr:uid="{9530610C-E3D8-4FF5-98E9-E9746F3C7F6A}">
      <formula1>$K$8:$K$9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申込まとめ</vt:lpstr>
      <vt:lpstr>シングルス</vt:lpstr>
      <vt:lpstr>ダブルス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tochigi15</dc:creator>
  <cp:lastModifiedBy>博亮 井伊</cp:lastModifiedBy>
  <cp:lastPrinted>2018-06-10T05:59:09Z</cp:lastPrinted>
  <dcterms:created xsi:type="dcterms:W3CDTF">2017-06-10T05:11:17Z</dcterms:created>
  <dcterms:modified xsi:type="dcterms:W3CDTF">2025-07-21T08:17:40Z</dcterms:modified>
</cp:coreProperties>
</file>